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Brown Course" sheetId="1" r:id="rId1"/>
    <sheet name="Green Course" sheetId="2" r:id="rId2"/>
    <sheet name="Red Course" sheetId="3" r:id="rId3"/>
    <sheet name="Blue Course" sheetId="4" r:id="rId4"/>
  </sheets>
  <definedNames/>
  <calcPr fullCalcOnLoad="1"/>
</workbook>
</file>

<file path=xl/sharedStrings.xml><?xml version="1.0" encoding="utf-8"?>
<sst xmlns="http://schemas.openxmlformats.org/spreadsheetml/2006/main" count="183" uniqueCount="53">
  <si>
    <t>Eric Buckley</t>
  </si>
  <si>
    <t>Ctrl #1</t>
  </si>
  <si>
    <t>Ctrl #2</t>
  </si>
  <si>
    <t>Ctrl #3</t>
  </si>
  <si>
    <t>Ctrl #4</t>
  </si>
  <si>
    <t>Ctrl #5</t>
  </si>
  <si>
    <t>Ctrl #6</t>
  </si>
  <si>
    <t>Ctrl #7</t>
  </si>
  <si>
    <t>Ctrl #8</t>
  </si>
  <si>
    <t>Ctrl #9</t>
  </si>
  <si>
    <t>Ctrl #10</t>
  </si>
  <si>
    <t>Ctrl #11</t>
  </si>
  <si>
    <t>Ctrl #12</t>
  </si>
  <si>
    <t>Ctrl #13</t>
  </si>
  <si>
    <t>Ctrl #14</t>
  </si>
  <si>
    <t>Ctrl #15</t>
  </si>
  <si>
    <t>Ctrl #16</t>
  </si>
  <si>
    <t>Ctrl #17</t>
  </si>
  <si>
    <t>Finish</t>
  </si>
  <si>
    <t>Final</t>
  </si>
  <si>
    <t>Walter Siegenthaler</t>
  </si>
  <si>
    <t>Orlyn Skrien</t>
  </si>
  <si>
    <t>Charlie Shabazian</t>
  </si>
  <si>
    <t>Sunday 4/28/02</t>
  </si>
  <si>
    <t>Saturday  4/27/02</t>
  </si>
  <si>
    <t>Michael Eglinski</t>
  </si>
  <si>
    <t>David Onkst</t>
  </si>
  <si>
    <t>Gary Klaben</t>
  </si>
  <si>
    <t>Dale Manry</t>
  </si>
  <si>
    <t>Ctrl #18</t>
  </si>
  <si>
    <t>Ctrl #19</t>
  </si>
  <si>
    <t>Ctrl #20</t>
  </si>
  <si>
    <t>Ctrl #21</t>
  </si>
  <si>
    <t>Ted Good</t>
  </si>
  <si>
    <t>Syd Reader</t>
  </si>
  <si>
    <t>Tim Good</t>
  </si>
  <si>
    <t>Andy Dale</t>
  </si>
  <si>
    <t>Thorsten Graeve</t>
  </si>
  <si>
    <t>Eric Bone</t>
  </si>
  <si>
    <t>Vladimir Gusiatnikov</t>
  </si>
  <si>
    <t>Annabel F. Valledor</t>
  </si>
  <si>
    <t>Saturday 4/27/02</t>
  </si>
  <si>
    <t>David Macaulay</t>
  </si>
  <si>
    <t>Jennifer Knowles</t>
  </si>
  <si>
    <t>Valeire Meyer (F40)</t>
  </si>
  <si>
    <t>Rick Armstrong</t>
  </si>
  <si>
    <t>Bill Swift</t>
  </si>
  <si>
    <t>Reto Zwahlen</t>
  </si>
  <si>
    <t>Bob Bullions</t>
  </si>
  <si>
    <t>Dick Hawkins</t>
  </si>
  <si>
    <t>Valerie Meyer</t>
  </si>
  <si>
    <t>Steve Hughes</t>
  </si>
  <si>
    <t>Gary Kraght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</si>
</sst>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45" fontId="0" fillId="0" borderId="0" xfId="0" applyNumberFormat="1" applyAlignment="1">
      <alignment/>
    </xf>
    <xf numFmtId="21" fontId="0" fillId="0" borderId="0" xfId="0" applyNumberFormat="1" applyAlignment="1">
      <alignment/>
    </xf>
    <xf numFmtId="45" fontId="2" fillId="0" borderId="0" xfId="0" applyNumberFormat="1" applyFont="1" applyAlignment="1">
      <alignment/>
    </xf>
    <xf numFmtId="21" fontId="2" fillId="0" borderId="0" xfId="0" applyNumberFormat="1" applyFont="1" applyAlignment="1">
      <alignment/>
    </xf>
    <xf numFmtId="45" fontId="0" fillId="0" borderId="0" xfId="0" applyNumberFormat="1" applyFont="1" applyAlignment="1">
      <alignment/>
    </xf>
    <xf numFmtId="21" fontId="0" fillId="0" borderId="0" xfId="0" applyNumberFormat="1" applyFont="1" applyAlignment="1">
      <alignment/>
    </xf>
    <xf numFmtId="0" fontId="1" fillId="0" borderId="0" xfId="0" applyFont="1" applyAlignment="1">
      <alignment/>
    </xf>
    <xf numFmtId="45" fontId="0" fillId="0" borderId="1" xfId="0" applyNumberFormat="1" applyBorder="1" applyAlignment="1">
      <alignment/>
    </xf>
    <xf numFmtId="45" fontId="2" fillId="0" borderId="1" xfId="0" applyNumberFormat="1" applyFont="1" applyBorder="1" applyAlignment="1">
      <alignment/>
    </xf>
    <xf numFmtId="45" fontId="0" fillId="0" borderId="1" xfId="0" applyNumberFormat="1" applyFont="1" applyBorder="1" applyAlignment="1">
      <alignment/>
    </xf>
    <xf numFmtId="45" fontId="2" fillId="0" borderId="2" xfId="0" applyNumberFormat="1" applyFont="1" applyBorder="1" applyAlignment="1">
      <alignment/>
    </xf>
    <xf numFmtId="21" fontId="0" fillId="0" borderId="3" xfId="0" applyNumberFormat="1" applyFont="1" applyBorder="1" applyAlignment="1">
      <alignment/>
    </xf>
    <xf numFmtId="45" fontId="0" fillId="0" borderId="3" xfId="0" applyNumberFormat="1" applyFont="1" applyBorder="1" applyAlignment="1">
      <alignment/>
    </xf>
    <xf numFmtId="0" fontId="1" fillId="0" borderId="4" xfId="0" applyFont="1" applyBorder="1" applyAlignment="1">
      <alignment/>
    </xf>
    <xf numFmtId="45" fontId="0" fillId="0" borderId="3" xfId="0" applyNumberFormat="1" applyBorder="1" applyAlignment="1">
      <alignment/>
    </xf>
    <xf numFmtId="21" fontId="0" fillId="0" borderId="3" xfId="0" applyNumberFormat="1" applyBorder="1" applyAlignment="1">
      <alignment/>
    </xf>
    <xf numFmtId="45" fontId="2" fillId="0" borderId="3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21" fontId="0" fillId="0" borderId="0" xfId="0" applyNumberFormat="1" applyFont="1" applyBorder="1" applyAlignment="1">
      <alignment/>
    </xf>
    <xf numFmtId="45" fontId="0" fillId="0" borderId="0" xfId="0" applyNumberFormat="1" applyFont="1" applyBorder="1" applyAlignment="1">
      <alignment/>
    </xf>
    <xf numFmtId="45" fontId="2" fillId="0" borderId="0" xfId="0" applyNumberFormat="1" applyFont="1" applyBorder="1" applyAlignment="1">
      <alignment/>
    </xf>
    <xf numFmtId="45" fontId="0" fillId="0" borderId="5" xfId="0" applyNumberFormat="1" applyBorder="1" applyAlignment="1">
      <alignment/>
    </xf>
    <xf numFmtId="21" fontId="0" fillId="0" borderId="6" xfId="0" applyNumberFormat="1" applyBorder="1" applyAlignment="1">
      <alignment/>
    </xf>
    <xf numFmtId="45" fontId="0" fillId="0" borderId="6" xfId="0" applyNumberFormat="1" applyBorder="1" applyAlignment="1">
      <alignment/>
    </xf>
    <xf numFmtId="21" fontId="2" fillId="0" borderId="0" xfId="0" applyNumberFormat="1" applyFont="1" applyBorder="1" applyAlignment="1">
      <alignment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9" sqref="D9"/>
    </sheetView>
  </sheetViews>
  <sheetFormatPr defaultColWidth="9.140625" defaultRowHeight="12.75"/>
  <cols>
    <col min="1" max="1" width="16.421875" style="0" bestFit="1" customWidth="1"/>
  </cols>
  <sheetData>
    <row r="1" spans="1:11" ht="12.75">
      <c r="A1" s="7" t="s">
        <v>24</v>
      </c>
      <c r="B1" s="29" t="s">
        <v>1</v>
      </c>
      <c r="C1" s="30" t="s">
        <v>2</v>
      </c>
      <c r="D1" s="30" t="s">
        <v>3</v>
      </c>
      <c r="E1" s="30" t="s">
        <v>4</v>
      </c>
      <c r="F1" s="30" t="s">
        <v>5</v>
      </c>
      <c r="G1" s="30" t="s">
        <v>6</v>
      </c>
      <c r="H1" s="30" t="s">
        <v>7</v>
      </c>
      <c r="I1" s="30" t="s">
        <v>8</v>
      </c>
      <c r="J1" s="30" t="s">
        <v>18</v>
      </c>
      <c r="K1" s="30" t="s">
        <v>19</v>
      </c>
    </row>
    <row r="2" spans="1:11" ht="12.75">
      <c r="A2" s="23" t="s">
        <v>52</v>
      </c>
      <c r="B2" s="11">
        <v>0.002916666666666667</v>
      </c>
      <c r="C2" s="9">
        <v>0.003414351851851852</v>
      </c>
      <c r="D2" s="9">
        <v>0.013136574074074077</v>
      </c>
      <c r="E2" s="9">
        <v>0.004837962962962963</v>
      </c>
      <c r="F2" s="9">
        <v>0.003599537037037037</v>
      </c>
      <c r="G2" s="9">
        <v>0.001875</v>
      </c>
      <c r="H2" s="9">
        <v>0.005833333333333334</v>
      </c>
      <c r="I2" s="9">
        <v>0.0030671296296296297</v>
      </c>
      <c r="J2" s="9">
        <v>0.00038194444444444446</v>
      </c>
      <c r="K2" s="10"/>
    </row>
    <row r="3" spans="1:11" ht="12.75">
      <c r="A3" s="24"/>
      <c r="B3" s="12">
        <f>B2</f>
        <v>0.002916666666666667</v>
      </c>
      <c r="C3" s="20">
        <f>B3+C2</f>
        <v>0.006331018518518519</v>
      </c>
      <c r="D3" s="20">
        <f aca="true" t="shared" si="0" ref="D3:J3">C3+D2</f>
        <v>0.019467592592592595</v>
      </c>
      <c r="E3" s="20">
        <f t="shared" si="0"/>
        <v>0.02430555555555556</v>
      </c>
      <c r="F3" s="20">
        <f t="shared" si="0"/>
        <v>0.027905092592592596</v>
      </c>
      <c r="G3" s="20">
        <f t="shared" si="0"/>
        <v>0.029780092592592594</v>
      </c>
      <c r="H3" s="20">
        <f t="shared" si="0"/>
        <v>0.03561342592592593</v>
      </c>
      <c r="I3" s="20">
        <f t="shared" si="0"/>
        <v>0.03868055555555556</v>
      </c>
      <c r="J3" s="20">
        <f t="shared" si="0"/>
        <v>0.0390625</v>
      </c>
      <c r="K3" s="26">
        <f>J3</f>
        <v>0.0390625</v>
      </c>
    </row>
    <row r="5" spans="1:12" ht="12.75">
      <c r="A5" s="14" t="s">
        <v>23</v>
      </c>
      <c r="B5" s="27" t="s">
        <v>1</v>
      </c>
      <c r="C5" s="28" t="s">
        <v>2</v>
      </c>
      <c r="D5" s="28" t="s">
        <v>3</v>
      </c>
      <c r="E5" s="28" t="s">
        <v>4</v>
      </c>
      <c r="F5" s="28" t="s">
        <v>5</v>
      </c>
      <c r="G5" s="28" t="s">
        <v>6</v>
      </c>
      <c r="H5" s="28" t="s">
        <v>7</v>
      </c>
      <c r="I5" s="28" t="s">
        <v>8</v>
      </c>
      <c r="J5" s="28" t="s">
        <v>9</v>
      </c>
      <c r="K5" s="28" t="s">
        <v>18</v>
      </c>
      <c r="L5" s="28" t="s">
        <v>19</v>
      </c>
    </row>
    <row r="6" spans="1:12" ht="12.75">
      <c r="A6" s="23" t="s">
        <v>52</v>
      </c>
      <c r="B6" s="17">
        <v>0.001712962962962963</v>
      </c>
      <c r="C6" s="3">
        <v>0.0021412037037037038</v>
      </c>
      <c r="D6" s="3">
        <v>0.005717592592592593</v>
      </c>
      <c r="E6" s="3">
        <v>0.004513888888888889</v>
      </c>
      <c r="F6" s="3">
        <v>0.010555555555555554</v>
      </c>
      <c r="G6" s="3">
        <v>0.0061574074074074074</v>
      </c>
      <c r="H6" s="3">
        <v>0.0050347222222222225</v>
      </c>
      <c r="I6" s="3">
        <v>0.004085648148148148</v>
      </c>
      <c r="J6" s="3">
        <v>0.00125</v>
      </c>
      <c r="K6" s="3">
        <v>0.0004976851851851852</v>
      </c>
      <c r="L6" s="5"/>
    </row>
    <row r="7" spans="1:12" ht="12.75">
      <c r="A7" s="2"/>
      <c r="B7" s="12">
        <f>B6</f>
        <v>0.001712962962962963</v>
      </c>
      <c r="C7" s="6">
        <f>B7+C6</f>
        <v>0.0038541666666666668</v>
      </c>
      <c r="D7" s="6">
        <f aca="true" t="shared" si="1" ref="D7:K7">C7+D6</f>
        <v>0.009571759259259259</v>
      </c>
      <c r="E7" s="6">
        <f t="shared" si="1"/>
        <v>0.01408564814814815</v>
      </c>
      <c r="F7" s="6">
        <f t="shared" si="1"/>
        <v>0.024641203703703703</v>
      </c>
      <c r="G7" s="6">
        <f t="shared" si="1"/>
        <v>0.03079861111111111</v>
      </c>
      <c r="H7" s="6">
        <f t="shared" si="1"/>
        <v>0.035833333333333335</v>
      </c>
      <c r="I7" s="6">
        <f t="shared" si="1"/>
        <v>0.039918981481481486</v>
      </c>
      <c r="J7" s="6">
        <f t="shared" si="1"/>
        <v>0.04116898148148149</v>
      </c>
      <c r="K7" s="6">
        <f t="shared" si="1"/>
        <v>0.04166666666666667</v>
      </c>
      <c r="L7" s="4">
        <f>K7</f>
        <v>0.04166666666666667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5"/>
  <sheetViews>
    <sheetView zoomScale="85" zoomScaleNormal="8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35" sqref="C35"/>
    </sheetView>
  </sheetViews>
  <sheetFormatPr defaultColWidth="9.140625" defaultRowHeight="12.75"/>
  <cols>
    <col min="1" max="1" width="17.28125" style="0" bestFit="1" customWidth="1"/>
  </cols>
  <sheetData>
    <row r="1" spans="1:16" ht="12.75">
      <c r="A1" s="7" t="s">
        <v>24</v>
      </c>
      <c r="B1" s="29" t="s">
        <v>1</v>
      </c>
      <c r="C1" s="30" t="s">
        <v>2</v>
      </c>
      <c r="D1" s="30" t="s">
        <v>3</v>
      </c>
      <c r="E1" s="30" t="s">
        <v>4</v>
      </c>
      <c r="F1" s="30" t="s">
        <v>5</v>
      </c>
      <c r="G1" s="30" t="s">
        <v>6</v>
      </c>
      <c r="H1" s="30" t="s">
        <v>7</v>
      </c>
      <c r="I1" s="30" t="s">
        <v>8</v>
      </c>
      <c r="J1" s="30" t="s">
        <v>9</v>
      </c>
      <c r="K1" s="30" t="s">
        <v>10</v>
      </c>
      <c r="L1" s="30" t="s">
        <v>11</v>
      </c>
      <c r="M1" s="30" t="s">
        <v>12</v>
      </c>
      <c r="N1" s="30" t="s">
        <v>13</v>
      </c>
      <c r="O1" s="30" t="s">
        <v>18</v>
      </c>
      <c r="P1" s="30" t="s">
        <v>19</v>
      </c>
    </row>
    <row r="2" spans="1:16" ht="12.75">
      <c r="A2" s="23" t="s">
        <v>47</v>
      </c>
      <c r="B2" s="11">
        <v>0.001365740740740741</v>
      </c>
      <c r="C2" s="9">
        <v>0.002731481481481482</v>
      </c>
      <c r="D2" s="9">
        <v>0.002349537037037037</v>
      </c>
      <c r="E2" s="10">
        <v>0.0020370370370370373</v>
      </c>
      <c r="F2" s="10">
        <v>0.0017592592592592592</v>
      </c>
      <c r="G2" s="9">
        <v>0.0024189814814814816</v>
      </c>
      <c r="H2" s="10">
        <v>0.0038310185185185183</v>
      </c>
      <c r="I2" s="10">
        <v>0.003414351851851852</v>
      </c>
      <c r="J2" s="9">
        <v>0.0021875</v>
      </c>
      <c r="K2" s="10">
        <v>0.003414351851851852</v>
      </c>
      <c r="L2" s="10">
        <v>0.003043981481481482</v>
      </c>
      <c r="M2" s="9">
        <v>0.003194444444444444</v>
      </c>
      <c r="N2" s="10">
        <v>0.0015277777777777779</v>
      </c>
      <c r="O2" s="10">
        <v>0.00032407407407407406</v>
      </c>
      <c r="P2" s="10"/>
    </row>
    <row r="3" spans="1:16" ht="12.75">
      <c r="A3" s="24"/>
      <c r="B3" s="12">
        <f>B2</f>
        <v>0.001365740740740741</v>
      </c>
      <c r="C3" s="20">
        <f>B3+C2</f>
        <v>0.004097222222222223</v>
      </c>
      <c r="D3" s="20">
        <f>C3+D2</f>
        <v>0.00644675925925926</v>
      </c>
      <c r="E3" s="20">
        <f>D3+E2</f>
        <v>0.008483796296296297</v>
      </c>
      <c r="F3" s="20">
        <f>E3+F2</f>
        <v>0.010243055555555556</v>
      </c>
      <c r="G3" s="20">
        <f>F3+G2</f>
        <v>0.012662037037037038</v>
      </c>
      <c r="H3" s="20">
        <f>G3+H2</f>
        <v>0.016493055555555556</v>
      </c>
      <c r="I3" s="20">
        <f>H3+I2</f>
        <v>0.01990740740740741</v>
      </c>
      <c r="J3" s="20">
        <f>I3+J2</f>
        <v>0.02209490740740741</v>
      </c>
      <c r="K3" s="20">
        <f>J3+K2</f>
        <v>0.025509259259259263</v>
      </c>
      <c r="L3" s="20">
        <f>K3+L2</f>
        <v>0.028553240740740744</v>
      </c>
      <c r="M3" s="20">
        <f>L3+M2</f>
        <v>0.031747685185185184</v>
      </c>
      <c r="N3" s="20">
        <f>M3+N2</f>
        <v>0.033275462962962965</v>
      </c>
      <c r="O3" s="20">
        <f>N3+O2</f>
        <v>0.03359953703703704</v>
      </c>
      <c r="P3" s="26">
        <f>O3</f>
        <v>0.03359953703703704</v>
      </c>
    </row>
    <row r="4" spans="1:16" ht="12.75">
      <c r="A4" s="25" t="s">
        <v>46</v>
      </c>
      <c r="B4" s="13">
        <v>0.001412037037037037</v>
      </c>
      <c r="C4" s="21">
        <v>0.0027662037037037034</v>
      </c>
      <c r="D4" s="21">
        <v>0.0024074074074074076</v>
      </c>
      <c r="E4" s="21">
        <v>0.001550925925925926</v>
      </c>
      <c r="F4" s="22">
        <v>0.0017245370370370372</v>
      </c>
      <c r="G4" s="21">
        <v>0.0024421296296296296</v>
      </c>
      <c r="H4" s="22">
        <v>0.0037152777777777774</v>
      </c>
      <c r="I4" s="21">
        <v>0.003599537037037037</v>
      </c>
      <c r="J4" s="21">
        <v>0.002615740740740741</v>
      </c>
      <c r="K4" s="22">
        <v>0.003206018518518519</v>
      </c>
      <c r="L4" s="21">
        <v>0.003159722222222222</v>
      </c>
      <c r="M4" s="21">
        <v>0.004224537037037037</v>
      </c>
      <c r="N4" s="22">
        <v>0.0011226851851851851</v>
      </c>
      <c r="O4" s="21">
        <v>0.00032407407407407406</v>
      </c>
      <c r="P4" s="21"/>
    </row>
    <row r="5" spans="1:16" ht="12.75">
      <c r="A5" s="24"/>
      <c r="B5" s="12">
        <f>B4</f>
        <v>0.001412037037037037</v>
      </c>
      <c r="C5" s="20">
        <f>B5+C4</f>
        <v>0.00417824074074074</v>
      </c>
      <c r="D5" s="20">
        <f>C5+D4</f>
        <v>0.006585648148148148</v>
      </c>
      <c r="E5" s="20">
        <f>D5+E4</f>
        <v>0.008136574074074074</v>
      </c>
      <c r="F5" s="20">
        <f>E5+F4</f>
        <v>0.00986111111111111</v>
      </c>
      <c r="G5" s="20">
        <f>F5+G4</f>
        <v>0.01230324074074074</v>
      </c>
      <c r="H5" s="20">
        <f>G5+H4</f>
        <v>0.016018518518518515</v>
      </c>
      <c r="I5" s="20">
        <f>H5+I4</f>
        <v>0.019618055555555552</v>
      </c>
      <c r="J5" s="20">
        <f>I5+J4</f>
        <v>0.022233796296296293</v>
      </c>
      <c r="K5" s="20">
        <f>J5+K4</f>
        <v>0.02543981481481481</v>
      </c>
      <c r="L5" s="20">
        <f>K5+L4</f>
        <v>0.028599537037037034</v>
      </c>
      <c r="M5" s="20">
        <f>L5+M4</f>
        <v>0.032824074074074075</v>
      </c>
      <c r="N5" s="20">
        <f>M5+N4</f>
        <v>0.03394675925925926</v>
      </c>
      <c r="O5" s="20">
        <f>N5+O4</f>
        <v>0.034270833333333334</v>
      </c>
      <c r="P5" s="20">
        <f>O5</f>
        <v>0.034270833333333334</v>
      </c>
    </row>
    <row r="6" spans="1:16" ht="12.75">
      <c r="A6" s="25" t="s">
        <v>48</v>
      </c>
      <c r="B6" s="13">
        <v>0.001967592592592593</v>
      </c>
      <c r="C6" s="21">
        <v>0.0030555555555555557</v>
      </c>
      <c r="D6" s="21">
        <v>0.002615740740740741</v>
      </c>
      <c r="E6" s="21">
        <v>0.0016087962962962963</v>
      </c>
      <c r="F6" s="21">
        <v>0.0019097222222222222</v>
      </c>
      <c r="G6" s="21">
        <v>0.0026967592592592594</v>
      </c>
      <c r="H6" s="21">
        <v>0.004270833333333334</v>
      </c>
      <c r="I6" s="21">
        <v>0.003981481481481482</v>
      </c>
      <c r="J6" s="21">
        <v>0</v>
      </c>
      <c r="K6" s="21">
        <v>0.007407407407407407</v>
      </c>
      <c r="L6" s="21">
        <v>0.003298611111111111</v>
      </c>
      <c r="M6" s="21">
        <v>0.004074074074074075</v>
      </c>
      <c r="N6" s="21">
        <v>0.001412037037037037</v>
      </c>
      <c r="O6" s="21">
        <v>0.00032407407407407406</v>
      </c>
      <c r="P6" s="21"/>
    </row>
    <row r="7" spans="1:16" ht="12.75">
      <c r="A7" s="24"/>
      <c r="B7" s="12">
        <f>B6</f>
        <v>0.001967592592592593</v>
      </c>
      <c r="C7" s="20">
        <f>B7+C6</f>
        <v>0.005023148148148148</v>
      </c>
      <c r="D7" s="20">
        <f>C7+D6</f>
        <v>0.0076388888888888895</v>
      </c>
      <c r="E7" s="20">
        <f>D7+E6</f>
        <v>0.009247685185185185</v>
      </c>
      <c r="F7" s="20">
        <f>E7+F6</f>
        <v>0.011157407407407408</v>
      </c>
      <c r="G7" s="20">
        <f>F7+G6</f>
        <v>0.013854166666666667</v>
      </c>
      <c r="H7" s="20">
        <f>G7+H6</f>
        <v>0.018125000000000002</v>
      </c>
      <c r="I7" s="20">
        <f>H7+I6</f>
        <v>0.022106481481481484</v>
      </c>
      <c r="J7" s="20">
        <f>I7+J6</f>
        <v>0.022106481481481484</v>
      </c>
      <c r="K7" s="20">
        <f>J7+K6</f>
        <v>0.02951388888888889</v>
      </c>
      <c r="L7" s="20">
        <f>K7+L6</f>
        <v>0.0328125</v>
      </c>
      <c r="M7" s="20">
        <f>L7+M6</f>
        <v>0.03688657407407408</v>
      </c>
      <c r="N7" s="20">
        <f>M7+N6</f>
        <v>0.03829861111111112</v>
      </c>
      <c r="O7" s="20">
        <f>N7+O6</f>
        <v>0.03862268518518519</v>
      </c>
      <c r="P7" s="20">
        <f>O7</f>
        <v>0.03862268518518519</v>
      </c>
    </row>
    <row r="8" spans="1:16" ht="12.75">
      <c r="A8" s="25" t="s">
        <v>49</v>
      </c>
      <c r="B8" s="13">
        <v>0.001736111111111111</v>
      </c>
      <c r="C8" s="21">
        <v>0.003356481481481481</v>
      </c>
      <c r="D8" s="21">
        <v>0.0025694444444444445</v>
      </c>
      <c r="E8" s="21">
        <v>0.001423611111111111</v>
      </c>
      <c r="F8" s="21">
        <v>0.0030555555555555557</v>
      </c>
      <c r="G8" s="21">
        <v>0.0026967592592592594</v>
      </c>
      <c r="H8" s="21">
        <v>0.003958333333333334</v>
      </c>
      <c r="I8" s="21">
        <v>0.00556712962962963</v>
      </c>
      <c r="J8" s="21">
        <v>0.0022337962962962967</v>
      </c>
      <c r="K8" s="21">
        <v>0.00369212962962963</v>
      </c>
      <c r="L8" s="21">
        <v>0.0032870370370370367</v>
      </c>
      <c r="M8" s="21">
        <v>0.0035069444444444445</v>
      </c>
      <c r="N8" s="21">
        <v>0.0014351851851851854</v>
      </c>
      <c r="O8" s="22">
        <v>0.0003125</v>
      </c>
      <c r="P8" s="21"/>
    </row>
    <row r="9" spans="1:16" ht="12.75">
      <c r="A9" s="24"/>
      <c r="B9" s="12">
        <f>B8</f>
        <v>0.001736111111111111</v>
      </c>
      <c r="C9" s="20">
        <f>B9+C8</f>
        <v>0.005092592592592592</v>
      </c>
      <c r="D9" s="20">
        <f>C9+D8</f>
        <v>0.007662037037037037</v>
      </c>
      <c r="E9" s="20">
        <f>D9+E8</f>
        <v>0.009085648148148148</v>
      </c>
      <c r="F9" s="20">
        <f>E9+F8</f>
        <v>0.012141203703703704</v>
      </c>
      <c r="G9" s="20">
        <f>F9+G8</f>
        <v>0.014837962962962964</v>
      </c>
      <c r="H9" s="20">
        <f>G9+H8</f>
        <v>0.018796296296296297</v>
      </c>
      <c r="I9" s="20">
        <f>H9+I8</f>
        <v>0.024363425925925927</v>
      </c>
      <c r="J9" s="20">
        <f>I9+J8</f>
        <v>0.026597222222222223</v>
      </c>
      <c r="K9" s="20">
        <f>J9+K8</f>
        <v>0.030289351851851852</v>
      </c>
      <c r="L9" s="20">
        <f>K9+L8</f>
        <v>0.03357638888888889</v>
      </c>
      <c r="M9" s="20">
        <f>L9+M8</f>
        <v>0.037083333333333336</v>
      </c>
      <c r="N9" s="20">
        <f>M9+N8</f>
        <v>0.03851851851851852</v>
      </c>
      <c r="O9" s="20">
        <f>N9+O8</f>
        <v>0.03883101851851852</v>
      </c>
      <c r="P9" s="20">
        <f>O9</f>
        <v>0.03883101851851852</v>
      </c>
    </row>
    <row r="10" spans="1:16" ht="12.75">
      <c r="A10" s="25" t="s">
        <v>43</v>
      </c>
      <c r="B10" s="13">
        <v>0.0019560185185185184</v>
      </c>
      <c r="C10" s="21">
        <v>0.0032407407407407406</v>
      </c>
      <c r="D10" s="21">
        <v>0.003310185185185185</v>
      </c>
      <c r="E10" s="21">
        <v>0.0014699074074074074</v>
      </c>
      <c r="F10" s="21">
        <v>0.0020601851851851853</v>
      </c>
      <c r="G10" s="21">
        <v>0.0034375</v>
      </c>
      <c r="H10" s="21">
        <v>0.004849537037037037</v>
      </c>
      <c r="I10" s="22">
        <v>0.003159722222222222</v>
      </c>
      <c r="J10" s="21">
        <v>0.002800925925925926</v>
      </c>
      <c r="K10" s="21">
        <v>0.00337962962962963</v>
      </c>
      <c r="L10" s="21">
        <v>0.0033912037037037036</v>
      </c>
      <c r="M10" s="21">
        <v>0.004479166666666667</v>
      </c>
      <c r="N10" s="21">
        <v>0.001689814814814815</v>
      </c>
      <c r="O10" s="21">
        <v>0.00037037037037037035</v>
      </c>
      <c r="P10" s="21"/>
    </row>
    <row r="11" spans="1:16" ht="12.75">
      <c r="A11" s="24"/>
      <c r="B11" s="12">
        <f>B10</f>
        <v>0.0019560185185185184</v>
      </c>
      <c r="C11" s="20">
        <f>B11+C10</f>
        <v>0.005196759259259259</v>
      </c>
      <c r="D11" s="20">
        <f>C11+D10</f>
        <v>0.008506944444444444</v>
      </c>
      <c r="E11" s="20">
        <f>D11+E10</f>
        <v>0.009976851851851851</v>
      </c>
      <c r="F11" s="20">
        <f>E11+F10</f>
        <v>0.012037037037037037</v>
      </c>
      <c r="G11" s="20">
        <f>F11+G10</f>
        <v>0.015474537037037037</v>
      </c>
      <c r="H11" s="20">
        <f>G11+H10</f>
        <v>0.020324074074074074</v>
      </c>
      <c r="I11" s="20">
        <f>H11+I10</f>
        <v>0.023483796296296298</v>
      </c>
      <c r="J11" s="20">
        <f>I11+J10</f>
        <v>0.026284722222222223</v>
      </c>
      <c r="K11" s="20">
        <f>J11+K10</f>
        <v>0.02966435185185185</v>
      </c>
      <c r="L11" s="20">
        <f>K11+L10</f>
        <v>0.03305555555555555</v>
      </c>
      <c r="M11" s="20">
        <f>L11+M10</f>
        <v>0.03753472222222222</v>
      </c>
      <c r="N11" s="20">
        <f>M11+N10</f>
        <v>0.03922453703703704</v>
      </c>
      <c r="O11" s="20">
        <f>N11+O10</f>
        <v>0.039594907407407405</v>
      </c>
      <c r="P11" s="20">
        <f>O11</f>
        <v>0.039594907407407405</v>
      </c>
    </row>
    <row r="12" spans="1:16" ht="12.75">
      <c r="A12" s="25" t="s">
        <v>45</v>
      </c>
      <c r="B12" s="13">
        <v>0.0018287037037037037</v>
      </c>
      <c r="C12" s="21">
        <v>0.0030787037037037037</v>
      </c>
      <c r="D12" s="21">
        <v>0.002905092592592593</v>
      </c>
      <c r="E12" s="21">
        <v>0.001967592592592593</v>
      </c>
      <c r="F12" s="21">
        <v>0.0027546296296296294</v>
      </c>
      <c r="G12" s="21">
        <v>0.002673611111111111</v>
      </c>
      <c r="H12" s="21">
        <v>0.004201388888888889</v>
      </c>
      <c r="I12" s="21">
        <v>0.007222222222222223</v>
      </c>
      <c r="J12" s="21">
        <v>0.0026967592592592594</v>
      </c>
      <c r="K12" s="21">
        <v>0.003599537037037037</v>
      </c>
      <c r="L12" s="22">
        <v>0.002939814814814815</v>
      </c>
      <c r="M12" s="21">
        <v>0.004166666666666667</v>
      </c>
      <c r="N12" s="21">
        <v>0.0017824074074074072</v>
      </c>
      <c r="O12" s="21">
        <v>0.0004629629629629629</v>
      </c>
      <c r="P12" s="21"/>
    </row>
    <row r="13" spans="1:16" ht="12.75">
      <c r="A13" s="24"/>
      <c r="B13" s="12">
        <f>B12</f>
        <v>0.0018287037037037037</v>
      </c>
      <c r="C13" s="20">
        <f>B13+C12</f>
        <v>0.004907407407407407</v>
      </c>
      <c r="D13" s="20">
        <f>C13+D12</f>
        <v>0.0078125</v>
      </c>
      <c r="E13" s="20">
        <f>D13+E12</f>
        <v>0.009780092592592594</v>
      </c>
      <c r="F13" s="20">
        <f>E13+F12</f>
        <v>0.012534722222222223</v>
      </c>
      <c r="G13" s="20">
        <f>F13+G12</f>
        <v>0.015208333333333334</v>
      </c>
      <c r="H13" s="20">
        <f>G13+H12</f>
        <v>0.019409722222222224</v>
      </c>
      <c r="I13" s="20">
        <f>H13+I12</f>
        <v>0.026631944444444448</v>
      </c>
      <c r="J13" s="20">
        <f>I13+J12</f>
        <v>0.029328703703703708</v>
      </c>
      <c r="K13" s="20">
        <f>J13+K12</f>
        <v>0.032928240740740744</v>
      </c>
      <c r="L13" s="20">
        <f>K13+L12</f>
        <v>0.035868055555555556</v>
      </c>
      <c r="M13" s="20">
        <f>L13+M12</f>
        <v>0.04003472222222222</v>
      </c>
      <c r="N13" s="20">
        <f>M13+N12</f>
        <v>0.04181712962962963</v>
      </c>
      <c r="O13" s="20">
        <f>N13+O12</f>
        <v>0.04228009259259259</v>
      </c>
      <c r="P13" s="20">
        <f>O13</f>
        <v>0.04228009259259259</v>
      </c>
    </row>
    <row r="14" spans="1:16" ht="12.75">
      <c r="A14" s="25" t="s">
        <v>42</v>
      </c>
      <c r="B14" s="13">
        <v>0.002025462962962963</v>
      </c>
      <c r="C14" s="21">
        <v>0.0035648148148148154</v>
      </c>
      <c r="D14" s="21">
        <v>0.010243055555555556</v>
      </c>
      <c r="E14" s="22">
        <v>0.0013078703703703705</v>
      </c>
      <c r="F14" s="21">
        <v>0.001979166666666667</v>
      </c>
      <c r="G14" s="21">
        <v>0.0027083333333333334</v>
      </c>
      <c r="H14" s="21">
        <v>0.004108796296296297</v>
      </c>
      <c r="I14" s="21">
        <v>0.007905092592592592</v>
      </c>
      <c r="J14" s="21">
        <v>0.003148148148148148</v>
      </c>
      <c r="K14" s="21">
        <v>0.0036805555555555554</v>
      </c>
      <c r="L14" s="21">
        <v>0.004664351851851852</v>
      </c>
      <c r="M14" s="21">
        <v>0.0043287037037037035</v>
      </c>
      <c r="N14" s="21">
        <v>0.0014930555555555556</v>
      </c>
      <c r="O14" s="21">
        <v>0.00032407407407407406</v>
      </c>
      <c r="P14" s="21"/>
    </row>
    <row r="15" spans="1:16" ht="12.75">
      <c r="A15" s="24"/>
      <c r="B15" s="12">
        <f>B14</f>
        <v>0.002025462962962963</v>
      </c>
      <c r="C15" s="20">
        <f>B15+C14</f>
        <v>0.005590277777777778</v>
      </c>
      <c r="D15" s="20">
        <f aca="true" t="shared" si="0" ref="D15:O15">C15+D14</f>
        <v>0.015833333333333335</v>
      </c>
      <c r="E15" s="20">
        <f t="shared" si="0"/>
        <v>0.017141203703703704</v>
      </c>
      <c r="F15" s="20">
        <f t="shared" si="0"/>
        <v>0.01912037037037037</v>
      </c>
      <c r="G15" s="20">
        <f t="shared" si="0"/>
        <v>0.021828703703703704</v>
      </c>
      <c r="H15" s="20">
        <f t="shared" si="0"/>
        <v>0.025937500000000002</v>
      </c>
      <c r="I15" s="20">
        <f t="shared" si="0"/>
        <v>0.03384259259259259</v>
      </c>
      <c r="J15" s="20">
        <f t="shared" si="0"/>
        <v>0.03699074074074074</v>
      </c>
      <c r="K15" s="20">
        <f t="shared" si="0"/>
        <v>0.040671296296296296</v>
      </c>
      <c r="L15" s="20">
        <f t="shared" si="0"/>
        <v>0.045335648148148146</v>
      </c>
      <c r="M15" s="20">
        <f t="shared" si="0"/>
        <v>0.04966435185185185</v>
      </c>
      <c r="N15" s="20">
        <f t="shared" si="0"/>
        <v>0.0511574074074074</v>
      </c>
      <c r="O15" s="20">
        <f t="shared" si="0"/>
        <v>0.051481481481481475</v>
      </c>
      <c r="P15" s="20">
        <f>O15</f>
        <v>0.051481481481481475</v>
      </c>
    </row>
    <row r="16" spans="1:16" ht="12.75">
      <c r="A16" s="25" t="s">
        <v>44</v>
      </c>
      <c r="B16" s="13">
        <v>0.0023263888888888887</v>
      </c>
      <c r="C16" s="21">
        <v>0</v>
      </c>
      <c r="D16" s="21">
        <v>0.005185185185185185</v>
      </c>
      <c r="E16" s="21">
        <v>0.0018981481481481482</v>
      </c>
      <c r="F16" s="21">
        <v>0.0021296296296296298</v>
      </c>
      <c r="G16" s="21">
        <v>0.007222222222222223</v>
      </c>
      <c r="H16" s="21">
        <v>0.005104166666666667</v>
      </c>
      <c r="I16" s="21">
        <v>0.004861111111111111</v>
      </c>
      <c r="J16" s="21">
        <v>0.0030555555555555557</v>
      </c>
      <c r="K16" s="21">
        <v>0.004270833333333334</v>
      </c>
      <c r="L16" s="21">
        <v>0.004247685185185185</v>
      </c>
      <c r="M16" s="21">
        <v>0.016412037037037037</v>
      </c>
      <c r="N16" s="21">
        <v>0.002002314814814815</v>
      </c>
      <c r="O16" s="21">
        <v>0.0004629629629629629</v>
      </c>
      <c r="P16" s="21"/>
    </row>
    <row r="17" spans="1:16" ht="12.75">
      <c r="A17" s="24"/>
      <c r="B17" s="12">
        <f>B16</f>
        <v>0.0023263888888888887</v>
      </c>
      <c r="C17" s="20">
        <f>B17+C16</f>
        <v>0.0023263888888888887</v>
      </c>
      <c r="D17" s="20">
        <f>C17+D16</f>
        <v>0.007511574074074073</v>
      </c>
      <c r="E17" s="20">
        <f>D17+E16</f>
        <v>0.009409722222222222</v>
      </c>
      <c r="F17" s="20">
        <f>E17+F16</f>
        <v>0.011539351851851853</v>
      </c>
      <c r="G17" s="20">
        <f>F17+G16</f>
        <v>0.018761574074074076</v>
      </c>
      <c r="H17" s="20">
        <f>G17+H16</f>
        <v>0.023865740740740743</v>
      </c>
      <c r="I17" s="20">
        <f>H17+I16</f>
        <v>0.028726851851851854</v>
      </c>
      <c r="J17" s="20">
        <f>I17+J16</f>
        <v>0.03178240740740741</v>
      </c>
      <c r="K17" s="20">
        <f>J17+K16</f>
        <v>0.03605324074074075</v>
      </c>
      <c r="L17" s="20">
        <f>K17+L16</f>
        <v>0.040300925925925934</v>
      </c>
      <c r="M17" s="20">
        <f>L17+M16</f>
        <v>0.05671296296296297</v>
      </c>
      <c r="N17" s="20">
        <f>M17+N16</f>
        <v>0.05871527777777779</v>
      </c>
      <c r="O17" s="20">
        <f>N17+O16</f>
        <v>0.05917824074074075</v>
      </c>
      <c r="P17" s="20">
        <f>O17</f>
        <v>0.05917824074074075</v>
      </c>
    </row>
    <row r="19" spans="1:16" ht="12.75">
      <c r="A19" s="14" t="s">
        <v>23</v>
      </c>
      <c r="B19" s="27" t="s">
        <v>1</v>
      </c>
      <c r="C19" s="28" t="s">
        <v>2</v>
      </c>
      <c r="D19" s="28" t="s">
        <v>3</v>
      </c>
      <c r="E19" s="28" t="s">
        <v>4</v>
      </c>
      <c r="F19" s="28" t="s">
        <v>5</v>
      </c>
      <c r="G19" s="28" t="s">
        <v>6</v>
      </c>
      <c r="H19" s="28" t="s">
        <v>7</v>
      </c>
      <c r="I19" s="28" t="s">
        <v>8</v>
      </c>
      <c r="J19" s="28" t="s">
        <v>9</v>
      </c>
      <c r="K19" s="28" t="s">
        <v>10</v>
      </c>
      <c r="L19" s="28" t="s">
        <v>11</v>
      </c>
      <c r="M19" s="28" t="s">
        <v>12</v>
      </c>
      <c r="N19" s="28" t="s">
        <v>13</v>
      </c>
      <c r="O19" s="28" t="s">
        <v>18</v>
      </c>
      <c r="P19" s="28" t="s">
        <v>19</v>
      </c>
    </row>
    <row r="20" spans="1:16" ht="12.75">
      <c r="A20" s="1" t="s">
        <v>46</v>
      </c>
      <c r="B20" s="13">
        <v>0.0019444444444444442</v>
      </c>
      <c r="C20" s="5">
        <v>0.0021296296296296298</v>
      </c>
      <c r="D20" s="3">
        <v>0.003761574074074074</v>
      </c>
      <c r="E20" s="5">
        <v>0.00417824074074074</v>
      </c>
      <c r="F20" s="5">
        <v>0.0015625</v>
      </c>
      <c r="G20" s="3">
        <v>0.0027662037037037034</v>
      </c>
      <c r="H20" s="5">
        <v>0.0017824074074074072</v>
      </c>
      <c r="I20" s="3">
        <v>0.0020717592592592593</v>
      </c>
      <c r="J20" s="3">
        <v>0.0018981481481481482</v>
      </c>
      <c r="K20" s="5">
        <v>0.004780092592592592</v>
      </c>
      <c r="L20" s="5">
        <v>0.00587962962962963</v>
      </c>
      <c r="M20" s="5">
        <v>0.0027199074074074074</v>
      </c>
      <c r="N20" s="5">
        <v>0.0010416666666666667</v>
      </c>
      <c r="O20" s="5">
        <v>0.0004513888888888889</v>
      </c>
      <c r="P20" s="5"/>
    </row>
    <row r="21" spans="1:16" ht="12.75">
      <c r="A21" s="2"/>
      <c r="B21" s="12">
        <f>B20</f>
        <v>0.0019444444444444442</v>
      </c>
      <c r="C21" s="6">
        <f>B21+C20</f>
        <v>0.004074074074074074</v>
      </c>
      <c r="D21" s="6">
        <f>C21+D20</f>
        <v>0.007835648148148147</v>
      </c>
      <c r="E21" s="6">
        <f>D21+E20</f>
        <v>0.012013888888888886</v>
      </c>
      <c r="F21" s="6">
        <f>E21+F20</f>
        <v>0.013576388888888886</v>
      </c>
      <c r="G21" s="6">
        <f>F21+G20</f>
        <v>0.01634259259259259</v>
      </c>
      <c r="H21" s="6">
        <f>G21+H20</f>
        <v>0.018124999999999995</v>
      </c>
      <c r="I21" s="6">
        <f>H21+I20</f>
        <v>0.020196759259259255</v>
      </c>
      <c r="J21" s="6">
        <f>I21+J20</f>
        <v>0.022094907407407403</v>
      </c>
      <c r="K21" s="6">
        <f>J21+K20</f>
        <v>0.026874999999999996</v>
      </c>
      <c r="L21" s="6">
        <f>K21+L20</f>
        <v>0.03275462962962963</v>
      </c>
      <c r="M21" s="6">
        <f>L21+M20</f>
        <v>0.035474537037037034</v>
      </c>
      <c r="N21" s="6">
        <f>M21+N20</f>
        <v>0.036516203703703703</v>
      </c>
      <c r="O21" s="6">
        <f>N21+O20</f>
        <v>0.036967592592592594</v>
      </c>
      <c r="P21" s="4">
        <f>O21</f>
        <v>0.036967592592592594</v>
      </c>
    </row>
    <row r="22" spans="1:16" ht="12.75">
      <c r="A22" s="1" t="s">
        <v>49</v>
      </c>
      <c r="B22" s="13">
        <v>0.0024189814814814816</v>
      </c>
      <c r="C22" s="5">
        <v>0.0017013888888888892</v>
      </c>
      <c r="D22" s="5">
        <v>0.0038078703703703707</v>
      </c>
      <c r="E22" s="5">
        <v>0.004513888888888889</v>
      </c>
      <c r="F22" s="5">
        <v>0.0012962962962962963</v>
      </c>
      <c r="G22" s="5">
        <v>0.0028819444444444444</v>
      </c>
      <c r="H22" s="5">
        <v>0.0018634259259259261</v>
      </c>
      <c r="I22" s="5">
        <v>0.0028125</v>
      </c>
      <c r="J22" s="5">
        <v>0.0021643518518518518</v>
      </c>
      <c r="K22" s="5">
        <v>0.004837962962962963</v>
      </c>
      <c r="L22" s="5">
        <v>0.005358796296296296</v>
      </c>
      <c r="M22" s="5">
        <v>0.0024421296296296296</v>
      </c>
      <c r="N22" s="3">
        <v>0.0009606481481481481</v>
      </c>
      <c r="O22" s="3">
        <v>0.00035879629629629635</v>
      </c>
      <c r="P22" s="5"/>
    </row>
    <row r="23" spans="1:16" ht="12.75">
      <c r="A23" s="2"/>
      <c r="B23" s="12">
        <f>B22</f>
        <v>0.0024189814814814816</v>
      </c>
      <c r="C23" s="6">
        <f>B23+C22</f>
        <v>0.004120370370370371</v>
      </c>
      <c r="D23" s="6">
        <f>C23+D22</f>
        <v>0.007928240740740741</v>
      </c>
      <c r="E23" s="6">
        <f>D23+E22</f>
        <v>0.01244212962962963</v>
      </c>
      <c r="F23" s="6">
        <f>E23+F22</f>
        <v>0.013738425925925925</v>
      </c>
      <c r="G23" s="6">
        <f>F23+G22</f>
        <v>0.01662037037037037</v>
      </c>
      <c r="H23" s="6">
        <f>G23+H22</f>
        <v>0.018483796296296293</v>
      </c>
      <c r="I23" s="6">
        <f>H23+I22</f>
        <v>0.021296296296296292</v>
      </c>
      <c r="J23" s="6">
        <f>I23+J22</f>
        <v>0.023460648148148144</v>
      </c>
      <c r="K23" s="6">
        <f>J23+K22</f>
        <v>0.028298611111111108</v>
      </c>
      <c r="L23" s="6">
        <f>K23+L22</f>
        <v>0.03365740740740741</v>
      </c>
      <c r="M23" s="6">
        <f>L23+M22</f>
        <v>0.036099537037037034</v>
      </c>
      <c r="N23" s="6">
        <f>M23+N22</f>
        <v>0.03706018518518518</v>
      </c>
      <c r="O23" s="6">
        <f>N23+O22</f>
        <v>0.03741898148148148</v>
      </c>
      <c r="P23" s="6">
        <f>O23</f>
        <v>0.03741898148148148</v>
      </c>
    </row>
    <row r="24" spans="1:16" ht="12.75">
      <c r="A24" s="1" t="s">
        <v>43</v>
      </c>
      <c r="B24" s="13">
        <v>0.003125</v>
      </c>
      <c r="C24" s="3">
        <v>0.0016550925925925926</v>
      </c>
      <c r="D24" s="5">
        <v>0.003969907407407407</v>
      </c>
      <c r="E24" s="5">
        <v>0.005185185185185185</v>
      </c>
      <c r="F24" s="3">
        <v>0.0012152777777777778</v>
      </c>
      <c r="G24" s="5">
        <v>0.003206018518518519</v>
      </c>
      <c r="H24" s="5">
        <v>0.0021064814814814813</v>
      </c>
      <c r="I24" s="5">
        <v>0.0027199074074074074</v>
      </c>
      <c r="J24" s="5">
        <v>0.0020717592592592593</v>
      </c>
      <c r="K24" s="3">
        <v>0.0032870370370370367</v>
      </c>
      <c r="L24" s="5">
        <v>0.005104166666666667</v>
      </c>
      <c r="M24" s="3">
        <v>0.0024189814814814816</v>
      </c>
      <c r="N24" s="5">
        <v>0.0010300925925925926</v>
      </c>
      <c r="O24" s="5">
        <v>0.00048611111111111104</v>
      </c>
      <c r="P24" s="5"/>
    </row>
    <row r="25" spans="1:16" ht="12.75">
      <c r="A25" s="2"/>
      <c r="B25" s="12">
        <f>B24</f>
        <v>0.003125</v>
      </c>
      <c r="C25" s="6">
        <f>B25+C24</f>
        <v>0.004780092592592593</v>
      </c>
      <c r="D25" s="6">
        <f>C25+D24</f>
        <v>0.00875</v>
      </c>
      <c r="E25" s="6">
        <f>D25+E24</f>
        <v>0.013935185185185186</v>
      </c>
      <c r="F25" s="6">
        <f>E25+F24</f>
        <v>0.015150462962962963</v>
      </c>
      <c r="G25" s="6">
        <f>F25+G24</f>
        <v>0.01835648148148148</v>
      </c>
      <c r="H25" s="6">
        <f>G25+H24</f>
        <v>0.02046296296296296</v>
      </c>
      <c r="I25" s="6">
        <f>H25+I24</f>
        <v>0.023182870370370368</v>
      </c>
      <c r="J25" s="6">
        <f>I25+J24</f>
        <v>0.025254629629629627</v>
      </c>
      <c r="K25" s="6">
        <f>J25+K24</f>
        <v>0.028541666666666663</v>
      </c>
      <c r="L25" s="6">
        <f>K25+L24</f>
        <v>0.03364583333333333</v>
      </c>
      <c r="M25" s="6">
        <f>L25+M24</f>
        <v>0.03606481481481481</v>
      </c>
      <c r="N25" s="6">
        <f>M25+N24</f>
        <v>0.0370949074074074</v>
      </c>
      <c r="O25" s="6">
        <f>N25+O24</f>
        <v>0.037581018518518514</v>
      </c>
      <c r="P25" s="6">
        <f>O25</f>
        <v>0.037581018518518514</v>
      </c>
    </row>
    <row r="26" spans="1:16" ht="12.75">
      <c r="A26" s="1" t="s">
        <v>45</v>
      </c>
      <c r="B26" s="13">
        <v>0.0049884259259259265</v>
      </c>
      <c r="C26" s="5">
        <v>0.0017476851851851852</v>
      </c>
      <c r="D26" s="5">
        <v>0.004143518518518519</v>
      </c>
      <c r="E26" s="5">
        <v>0.004791666666666667</v>
      </c>
      <c r="F26" s="5">
        <v>0.0013194444444444443</v>
      </c>
      <c r="G26" s="5">
        <v>0.003356481481481481</v>
      </c>
      <c r="H26" s="3">
        <v>0.001736111111111111</v>
      </c>
      <c r="I26" s="5">
        <v>0.0025578703703703705</v>
      </c>
      <c r="J26" s="5">
        <v>0</v>
      </c>
      <c r="K26" s="5">
        <v>0.0051736111111111115</v>
      </c>
      <c r="L26" s="3">
        <v>0.004942129629629629</v>
      </c>
      <c r="M26" s="5">
        <v>0.003298611111111111</v>
      </c>
      <c r="N26" s="5">
        <v>0.0010532407407407407</v>
      </c>
      <c r="O26" s="5">
        <v>0.0004513888888888889</v>
      </c>
      <c r="P26" s="5"/>
    </row>
    <row r="27" spans="1:16" ht="12.75">
      <c r="A27" s="2"/>
      <c r="B27" s="12">
        <f>B26</f>
        <v>0.0049884259259259265</v>
      </c>
      <c r="C27" s="6">
        <f>B27+C26</f>
        <v>0.006736111111111112</v>
      </c>
      <c r="D27" s="6">
        <f>C27+D26</f>
        <v>0.010879629629629631</v>
      </c>
      <c r="E27" s="6">
        <f>D27+E26</f>
        <v>0.015671296296296298</v>
      </c>
      <c r="F27" s="6">
        <f>E27+F26</f>
        <v>0.016990740740740744</v>
      </c>
      <c r="G27" s="6">
        <f>F27+G26</f>
        <v>0.020347222222222225</v>
      </c>
      <c r="H27" s="6">
        <f>G27+H26</f>
        <v>0.022083333333333337</v>
      </c>
      <c r="I27" s="6">
        <f>H27+I26</f>
        <v>0.024641203703703707</v>
      </c>
      <c r="J27" s="6">
        <f>I27+J26</f>
        <v>0.024641203703703707</v>
      </c>
      <c r="K27" s="6">
        <f>J27+K26</f>
        <v>0.02981481481481482</v>
      </c>
      <c r="L27" s="6">
        <f>K27+L26</f>
        <v>0.034756944444444444</v>
      </c>
      <c r="M27" s="6">
        <f>L27+M26</f>
        <v>0.03805555555555556</v>
      </c>
      <c r="N27" s="6">
        <f>M27+N26</f>
        <v>0.0391087962962963</v>
      </c>
      <c r="O27" s="6">
        <f>N27+O26</f>
        <v>0.03956018518518519</v>
      </c>
      <c r="P27" s="6">
        <f>O27</f>
        <v>0.03956018518518519</v>
      </c>
    </row>
    <row r="28" spans="1:16" ht="12.75">
      <c r="A28" s="1" t="s">
        <v>48</v>
      </c>
      <c r="B28" s="17">
        <v>0.001423611111111111</v>
      </c>
      <c r="C28" s="5">
        <v>0</v>
      </c>
      <c r="D28" s="5">
        <v>0.008148148148148147</v>
      </c>
      <c r="E28" s="5">
        <v>0.0040625</v>
      </c>
      <c r="F28" s="5">
        <v>0.0015162037037037036</v>
      </c>
      <c r="G28" s="5">
        <v>0</v>
      </c>
      <c r="H28" s="5">
        <v>0.0051967592592592595</v>
      </c>
      <c r="I28" s="5">
        <v>0.0026504629629629625</v>
      </c>
      <c r="J28" s="5">
        <v>0</v>
      </c>
      <c r="K28" s="5">
        <v>0.006597222222222222</v>
      </c>
      <c r="L28" s="5">
        <v>0.006585648148148147</v>
      </c>
      <c r="M28" s="5">
        <v>0.003356481481481481</v>
      </c>
      <c r="N28" s="5">
        <v>0.0011805555555555556</v>
      </c>
      <c r="O28" s="5">
        <v>0.0005555555555555556</v>
      </c>
      <c r="P28" s="5"/>
    </row>
    <row r="29" spans="1:16" ht="12.75">
      <c r="A29" s="2"/>
      <c r="B29" s="12">
        <f>B28</f>
        <v>0.001423611111111111</v>
      </c>
      <c r="C29" s="6">
        <f>B29+C28</f>
        <v>0.001423611111111111</v>
      </c>
      <c r="D29" s="6">
        <f>C29+D28</f>
        <v>0.009571759259259259</v>
      </c>
      <c r="E29" s="6">
        <f>D29+E28</f>
        <v>0.01363425925925926</v>
      </c>
      <c r="F29" s="6">
        <f>E29+F28</f>
        <v>0.015150462962962963</v>
      </c>
      <c r="G29" s="6">
        <f>F29+G28</f>
        <v>0.015150462962962963</v>
      </c>
      <c r="H29" s="6">
        <f>G29+H28</f>
        <v>0.02034722222222222</v>
      </c>
      <c r="I29" s="6">
        <f>H29+I28</f>
        <v>0.022997685185185184</v>
      </c>
      <c r="J29" s="6">
        <f>I29+J28</f>
        <v>0.022997685185185184</v>
      </c>
      <c r="K29" s="6">
        <f>J29+K28</f>
        <v>0.029594907407407407</v>
      </c>
      <c r="L29" s="6">
        <f>K29+L28</f>
        <v>0.036180555555555556</v>
      </c>
      <c r="M29" s="6">
        <f>L29+M28</f>
        <v>0.03953703703703704</v>
      </c>
      <c r="N29" s="6">
        <f>M29+N28</f>
        <v>0.04071759259259259</v>
      </c>
      <c r="O29" s="6">
        <f>N29+O28</f>
        <v>0.04127314814814814</v>
      </c>
      <c r="P29" s="6">
        <f>O29</f>
        <v>0.04127314814814814</v>
      </c>
    </row>
    <row r="30" spans="1:16" ht="12.75">
      <c r="A30" s="1" t="s">
        <v>42</v>
      </c>
      <c r="B30" s="13">
        <v>0.002951388888888889</v>
      </c>
      <c r="C30" s="5">
        <v>0.004895833333333333</v>
      </c>
      <c r="D30" s="5">
        <v>0.004814814814814815</v>
      </c>
      <c r="E30" s="3">
        <v>0.0038773148148148143</v>
      </c>
      <c r="F30" s="5">
        <v>0.0017476851851851852</v>
      </c>
      <c r="G30" s="5">
        <v>0.0032291666666666666</v>
      </c>
      <c r="H30" s="5">
        <v>0.002546296296296296</v>
      </c>
      <c r="I30" s="5">
        <v>0.0026388888888888885</v>
      </c>
      <c r="J30" s="5">
        <v>0.0021064814814814813</v>
      </c>
      <c r="K30" s="5">
        <v>0.0038425925925925923</v>
      </c>
      <c r="L30" s="5">
        <v>0.005729166666666667</v>
      </c>
      <c r="M30" s="5">
        <v>0.0025925925925925925</v>
      </c>
      <c r="N30" s="5">
        <v>0.0012962962962962963</v>
      </c>
      <c r="O30" s="5">
        <v>0.0005555555555555556</v>
      </c>
      <c r="P30" s="5"/>
    </row>
    <row r="31" spans="1:16" ht="12.75">
      <c r="A31" s="2"/>
      <c r="B31" s="12">
        <f>B30</f>
        <v>0.002951388888888889</v>
      </c>
      <c r="C31" s="6">
        <f>B31+C30</f>
        <v>0.00784722222222222</v>
      </c>
      <c r="D31" s="6">
        <f aca="true" t="shared" si="1" ref="D31:O31">C31+D30</f>
        <v>0.012662037037037036</v>
      </c>
      <c r="E31" s="6">
        <f t="shared" si="1"/>
        <v>0.01653935185185185</v>
      </c>
      <c r="F31" s="6">
        <f t="shared" si="1"/>
        <v>0.018287037037037036</v>
      </c>
      <c r="G31" s="6">
        <f t="shared" si="1"/>
        <v>0.021516203703703704</v>
      </c>
      <c r="H31" s="6">
        <f t="shared" si="1"/>
        <v>0.0240625</v>
      </c>
      <c r="I31" s="6">
        <f t="shared" si="1"/>
        <v>0.02670138888888889</v>
      </c>
      <c r="J31" s="6">
        <f t="shared" si="1"/>
        <v>0.02880787037037037</v>
      </c>
      <c r="K31" s="6">
        <f t="shared" si="1"/>
        <v>0.032650462962962964</v>
      </c>
      <c r="L31" s="6">
        <f t="shared" si="1"/>
        <v>0.03837962962962963</v>
      </c>
      <c r="M31" s="6">
        <f t="shared" si="1"/>
        <v>0.04097222222222222</v>
      </c>
      <c r="N31" s="6">
        <f t="shared" si="1"/>
        <v>0.04226851851851852</v>
      </c>
      <c r="O31" s="6">
        <f t="shared" si="1"/>
        <v>0.04282407407407407</v>
      </c>
      <c r="P31" s="6">
        <f>O31</f>
        <v>0.04282407407407407</v>
      </c>
    </row>
    <row r="32" spans="1:16" ht="12.75">
      <c r="A32" s="1" t="s">
        <v>51</v>
      </c>
      <c r="B32" s="13">
        <v>0.002951388888888889</v>
      </c>
      <c r="C32" s="5">
        <v>0.0017476851851851852</v>
      </c>
      <c r="D32" s="5">
        <v>0.004502314814814815</v>
      </c>
      <c r="E32" s="5">
        <v>0.00587962962962963</v>
      </c>
      <c r="F32" s="5">
        <v>0.0015277777777777779</v>
      </c>
      <c r="G32" s="5">
        <v>0.0035185185185185185</v>
      </c>
      <c r="H32" s="5">
        <v>0.0017592592592592592</v>
      </c>
      <c r="I32" s="5">
        <v>0.002847222222222222</v>
      </c>
      <c r="J32" s="5">
        <v>0.0023263888888888887</v>
      </c>
      <c r="K32" s="5">
        <v>0.004363425925925926</v>
      </c>
      <c r="L32" s="5">
        <v>0.0072106481481481475</v>
      </c>
      <c r="M32" s="5">
        <v>0.003252314814814815</v>
      </c>
      <c r="N32" s="5">
        <v>0.001400462962962963</v>
      </c>
      <c r="O32" s="5">
        <v>0.0005671296296296296</v>
      </c>
      <c r="P32" s="5"/>
    </row>
    <row r="33" spans="1:16" ht="12.75">
      <c r="A33" s="2"/>
      <c r="B33" s="12">
        <f>B32</f>
        <v>0.002951388888888889</v>
      </c>
      <c r="C33" s="6">
        <f>B33+C32</f>
        <v>0.004699074074074074</v>
      </c>
      <c r="D33" s="6">
        <f>C33+D32</f>
        <v>0.00920138888888889</v>
      </c>
      <c r="E33" s="6">
        <f>D33+E32</f>
        <v>0.015081018518518518</v>
      </c>
      <c r="F33" s="6">
        <f>E33+F32</f>
        <v>0.016608796296296295</v>
      </c>
      <c r="G33" s="6">
        <f>F33+G32</f>
        <v>0.020127314814814813</v>
      </c>
      <c r="H33" s="6">
        <f>G33+H32</f>
        <v>0.021886574074074072</v>
      </c>
      <c r="I33" s="6">
        <f>H33+I32</f>
        <v>0.024733796296296295</v>
      </c>
      <c r="J33" s="6">
        <f>I33+J32</f>
        <v>0.027060185185185184</v>
      </c>
      <c r="K33" s="6">
        <f>J33+K32</f>
        <v>0.03142361111111111</v>
      </c>
      <c r="L33" s="6">
        <f>K33+L32</f>
        <v>0.03863425925925926</v>
      </c>
      <c r="M33" s="6">
        <f>L33+M32</f>
        <v>0.04188657407407407</v>
      </c>
      <c r="N33" s="6">
        <f>M33+N32</f>
        <v>0.043287037037037034</v>
      </c>
      <c r="O33" s="6">
        <f>N33+O32</f>
        <v>0.043854166666666666</v>
      </c>
      <c r="P33" s="6">
        <f>O33</f>
        <v>0.043854166666666666</v>
      </c>
    </row>
    <row r="34" spans="1:16" ht="12.75">
      <c r="A34" s="1" t="s">
        <v>50</v>
      </c>
      <c r="B34" s="13">
        <v>0.002199074074074074</v>
      </c>
      <c r="C34" s="5">
        <v>0.015208333333333332</v>
      </c>
      <c r="D34" s="5">
        <v>0.004756944444444445</v>
      </c>
      <c r="E34" s="5">
        <v>0.0049884259259259265</v>
      </c>
      <c r="F34" s="5">
        <v>0.001689814814814815</v>
      </c>
      <c r="G34" s="5">
        <v>0.0034490740740740745</v>
      </c>
      <c r="H34" s="5">
        <v>0.002361111111111111</v>
      </c>
      <c r="I34" s="5">
        <v>0.0040625</v>
      </c>
      <c r="J34" s="5">
        <v>0.0030787037037037037</v>
      </c>
      <c r="K34" s="5">
        <v>0.004143518518518519</v>
      </c>
      <c r="L34" s="5">
        <v>0.007789351851851852</v>
      </c>
      <c r="M34" s="5">
        <v>0.00369212962962963</v>
      </c>
      <c r="N34" s="5">
        <v>0.0014930555555555556</v>
      </c>
      <c r="O34" s="5">
        <v>0.0004976851851851852</v>
      </c>
      <c r="P34" s="5"/>
    </row>
    <row r="35" spans="1:16" ht="12.75">
      <c r="A35" s="2"/>
      <c r="B35" s="12">
        <f>B34</f>
        <v>0.002199074074074074</v>
      </c>
      <c r="C35" s="6">
        <f>B35+C34</f>
        <v>0.017407407407407406</v>
      </c>
      <c r="D35" s="6">
        <f>C35+D34</f>
        <v>0.022164351851851852</v>
      </c>
      <c r="E35" s="6">
        <f>D35+E34</f>
        <v>0.02715277777777778</v>
      </c>
      <c r="F35" s="6">
        <f>E35+F34</f>
        <v>0.028842592592592593</v>
      </c>
      <c r="G35" s="6">
        <f>F35+G34</f>
        <v>0.03229166666666667</v>
      </c>
      <c r="H35" s="6">
        <f>G35+H34</f>
        <v>0.03465277777777778</v>
      </c>
      <c r="I35" s="6">
        <f>H35+I34</f>
        <v>0.03871527777777778</v>
      </c>
      <c r="J35" s="6">
        <f>I35+J34</f>
        <v>0.04179398148148148</v>
      </c>
      <c r="K35" s="6">
        <f>J35+K34</f>
        <v>0.0459375</v>
      </c>
      <c r="L35" s="6">
        <f>K35+L34</f>
        <v>0.05372685185185185</v>
      </c>
      <c r="M35" s="6">
        <f>L35+M34</f>
        <v>0.05741898148148148</v>
      </c>
      <c r="N35" s="6">
        <f>M35+N34</f>
        <v>0.058912037037037034</v>
      </c>
      <c r="O35" s="6">
        <f>N35+O34</f>
        <v>0.05940972222222222</v>
      </c>
      <c r="P35" s="6">
        <f>O35</f>
        <v>0.05940972222222222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1"/>
  <sheetViews>
    <sheetView zoomScale="75" zoomScaleNormal="7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1" sqref="B21:T21"/>
    </sheetView>
  </sheetViews>
  <sheetFormatPr defaultColWidth="9.140625" defaultRowHeight="12.75"/>
  <cols>
    <col min="1" max="1" width="18.28125" style="0" customWidth="1"/>
  </cols>
  <sheetData>
    <row r="1" spans="1:18" ht="12.75">
      <c r="A1" s="7" t="s">
        <v>24</v>
      </c>
      <c r="B1" s="29" t="s">
        <v>1</v>
      </c>
      <c r="C1" s="30" t="s">
        <v>2</v>
      </c>
      <c r="D1" s="30" t="s">
        <v>3</v>
      </c>
      <c r="E1" s="30" t="s">
        <v>4</v>
      </c>
      <c r="F1" s="30" t="s">
        <v>5</v>
      </c>
      <c r="G1" s="30" t="s">
        <v>6</v>
      </c>
      <c r="H1" s="30" t="s">
        <v>7</v>
      </c>
      <c r="I1" s="30" t="s">
        <v>8</v>
      </c>
      <c r="J1" s="30" t="s">
        <v>9</v>
      </c>
      <c r="K1" s="30" t="s">
        <v>10</v>
      </c>
      <c r="L1" s="30" t="s">
        <v>11</v>
      </c>
      <c r="M1" s="30" t="s">
        <v>12</v>
      </c>
      <c r="N1" s="30" t="s">
        <v>13</v>
      </c>
      <c r="O1" s="30" t="s">
        <v>14</v>
      </c>
      <c r="P1" s="30" t="s">
        <v>15</v>
      </c>
      <c r="Q1" s="30" t="s">
        <v>18</v>
      </c>
      <c r="R1" s="30" t="s">
        <v>19</v>
      </c>
    </row>
    <row r="2" spans="1:18" ht="12.75">
      <c r="A2" s="8" t="s">
        <v>25</v>
      </c>
      <c r="B2" s="11">
        <v>0.002546296296296296</v>
      </c>
      <c r="C2" s="9">
        <v>0.0023263888888888887</v>
      </c>
      <c r="D2" s="10">
        <v>0.0035532407407407405</v>
      </c>
      <c r="E2" s="10">
        <v>0.0010648148148148147</v>
      </c>
      <c r="F2" s="9">
        <v>0.0028587962962962963</v>
      </c>
      <c r="G2" s="9">
        <v>0.0038773148148148143</v>
      </c>
      <c r="H2" s="10">
        <v>0.0014814814814814814</v>
      </c>
      <c r="I2" s="9">
        <v>0.0038425925925925923</v>
      </c>
      <c r="J2" s="10">
        <v>0.004699074074074074</v>
      </c>
      <c r="K2" s="9">
        <v>0.0038078703703703707</v>
      </c>
      <c r="L2" s="10">
        <v>0</v>
      </c>
      <c r="M2" s="10">
        <v>0.0042592592592592595</v>
      </c>
      <c r="N2" s="9">
        <v>0.0026967592592592594</v>
      </c>
      <c r="O2" s="9">
        <v>0.004212962962962963</v>
      </c>
      <c r="P2" s="9">
        <v>0.0016550925925925926</v>
      </c>
      <c r="Q2" s="10">
        <v>0.0002893518518518519</v>
      </c>
      <c r="R2" s="10"/>
    </row>
    <row r="3" spans="1:18" ht="12.75">
      <c r="A3" s="2"/>
      <c r="B3" s="12">
        <f>B2</f>
        <v>0.002546296296296296</v>
      </c>
      <c r="C3" s="6">
        <f>B3+C2</f>
        <v>0.004872685185185185</v>
      </c>
      <c r="D3" s="6">
        <f>C3+D2</f>
        <v>0.008425925925925925</v>
      </c>
      <c r="E3" s="6">
        <f>D3+E2</f>
        <v>0.00949074074074074</v>
      </c>
      <c r="F3" s="6">
        <f>E3+F2</f>
        <v>0.012349537037037037</v>
      </c>
      <c r="G3" s="6">
        <f>F3+G2</f>
        <v>0.016226851851851853</v>
      </c>
      <c r="H3" s="6">
        <f>G3+H2</f>
        <v>0.017708333333333336</v>
      </c>
      <c r="I3" s="6">
        <f>H3+I2</f>
        <v>0.021550925925925928</v>
      </c>
      <c r="J3" s="6">
        <f>I3+J2</f>
        <v>0.026250000000000002</v>
      </c>
      <c r="K3" s="6">
        <f>J3+K2</f>
        <v>0.030057870370370374</v>
      </c>
      <c r="L3" s="6">
        <f>K3+L2</f>
        <v>0.030057870370370374</v>
      </c>
      <c r="M3" s="6">
        <f>L3+M2</f>
        <v>0.034317129629629635</v>
      </c>
      <c r="N3" s="6">
        <f>M3+N2</f>
        <v>0.037013888888888895</v>
      </c>
      <c r="O3" s="6">
        <f>N3+O2</f>
        <v>0.041226851851851855</v>
      </c>
      <c r="P3" s="6">
        <f>O3+P2</f>
        <v>0.042881944444444445</v>
      </c>
      <c r="Q3" s="6">
        <f>P3+Q2</f>
        <v>0.0431712962962963</v>
      </c>
      <c r="R3" s="4">
        <f>Q3</f>
        <v>0.0431712962962963</v>
      </c>
    </row>
    <row r="4" spans="1:18" ht="12.75">
      <c r="A4" s="1" t="s">
        <v>0</v>
      </c>
      <c r="B4" s="13">
        <v>0.003009259259259259</v>
      </c>
      <c r="C4" s="5">
        <v>0.0029282407407407412</v>
      </c>
      <c r="D4" s="5">
        <v>0.004837962962962963</v>
      </c>
      <c r="E4" s="5">
        <v>0.0010879629629629629</v>
      </c>
      <c r="F4" s="5">
        <v>0.003263888888888889</v>
      </c>
      <c r="G4" s="5">
        <v>0.005439814814814815</v>
      </c>
      <c r="H4" s="3">
        <v>0.0015393518518518519</v>
      </c>
      <c r="I4" s="5">
        <v>0.004189814814814815</v>
      </c>
      <c r="J4" s="3">
        <v>0.004375</v>
      </c>
      <c r="K4" s="5">
        <v>0.004120370370370371</v>
      </c>
      <c r="L4" s="5">
        <v>0.002384259259259259</v>
      </c>
      <c r="M4" s="3">
        <v>0.002951388888888889</v>
      </c>
      <c r="N4" s="5">
        <v>0.0030671296296296297</v>
      </c>
      <c r="O4" s="5">
        <v>0.0051504629629629635</v>
      </c>
      <c r="P4" s="5">
        <v>0.0018171296296296297</v>
      </c>
      <c r="Q4" s="3">
        <v>0.00024305555555555552</v>
      </c>
      <c r="R4" s="5"/>
    </row>
    <row r="5" spans="1:18" ht="12.75">
      <c r="A5" s="2"/>
      <c r="B5" s="12">
        <f>B4</f>
        <v>0.003009259259259259</v>
      </c>
      <c r="C5" s="6">
        <f>B5+C4</f>
        <v>0.0059375</v>
      </c>
      <c r="D5" s="6">
        <f>C5+D4</f>
        <v>0.010775462962962962</v>
      </c>
      <c r="E5" s="6">
        <f>D5+E4</f>
        <v>0.011863425925925925</v>
      </c>
      <c r="F5" s="6">
        <f>E5+F4</f>
        <v>0.015127314814814814</v>
      </c>
      <c r="G5" s="6">
        <f>F5+G4</f>
        <v>0.02056712962962963</v>
      </c>
      <c r="H5" s="6">
        <f>G5+H4</f>
        <v>0.02210648148148148</v>
      </c>
      <c r="I5" s="6">
        <f>H5+I4</f>
        <v>0.026296296296296297</v>
      </c>
      <c r="J5" s="6">
        <f>I5+J4</f>
        <v>0.030671296296296297</v>
      </c>
      <c r="K5" s="6">
        <f>J5+K4</f>
        <v>0.034791666666666665</v>
      </c>
      <c r="L5" s="6">
        <f>K5+L4</f>
        <v>0.037175925925925925</v>
      </c>
      <c r="M5" s="6">
        <f>L5+M4</f>
        <v>0.04012731481481481</v>
      </c>
      <c r="N5" s="6">
        <f>M5+N4</f>
        <v>0.04319444444444444</v>
      </c>
      <c r="O5" s="6">
        <f>N5+O4</f>
        <v>0.0483449074074074</v>
      </c>
      <c r="P5" s="6">
        <f>O5+P4</f>
        <v>0.050162037037037026</v>
      </c>
      <c r="Q5" s="6">
        <f>P5+Q4</f>
        <v>0.050405092592592585</v>
      </c>
      <c r="R5" s="6">
        <f>Q5</f>
        <v>0.050405092592592585</v>
      </c>
    </row>
    <row r="6" spans="1:18" ht="12.75">
      <c r="A6" s="1" t="s">
        <v>40</v>
      </c>
      <c r="B6" s="13">
        <v>0.0027199074074074074</v>
      </c>
      <c r="C6" s="5">
        <v>0.0030671296296296297</v>
      </c>
      <c r="D6" s="5">
        <v>0.004108796296296297</v>
      </c>
      <c r="E6" s="3">
        <v>0.0007523148148148147</v>
      </c>
      <c r="F6" s="5">
        <v>0.0045370370370370365</v>
      </c>
      <c r="G6" s="5">
        <v>0.006585648148148147</v>
      </c>
      <c r="H6" s="5">
        <v>0.0017245370370370372</v>
      </c>
      <c r="I6" s="5">
        <v>0.004189814814814815</v>
      </c>
      <c r="J6" s="5">
        <v>0.0067476851851851856</v>
      </c>
      <c r="K6" s="5">
        <v>0.004699074074074074</v>
      </c>
      <c r="L6" s="5">
        <v>0.0021643518518518518</v>
      </c>
      <c r="M6" s="5">
        <v>0.0030787037037037037</v>
      </c>
      <c r="N6" s="5">
        <v>0.0030555555555555557</v>
      </c>
      <c r="O6" s="5">
        <v>0.007581018518518518</v>
      </c>
      <c r="P6" s="5">
        <v>0</v>
      </c>
      <c r="Q6" s="5">
        <v>0.0026504629629629625</v>
      </c>
      <c r="R6" s="5"/>
    </row>
    <row r="7" spans="1:18" ht="12.75">
      <c r="A7" s="2"/>
      <c r="B7" s="12">
        <f>B6</f>
        <v>0.0027199074074074074</v>
      </c>
      <c r="C7" s="6">
        <f>B7+C6</f>
        <v>0.005787037037037037</v>
      </c>
      <c r="D7" s="6">
        <f>C7+D6</f>
        <v>0.009895833333333333</v>
      </c>
      <c r="E7" s="6">
        <f>D7+E6</f>
        <v>0.010648148148148148</v>
      </c>
      <c r="F7" s="6">
        <f>E7+F6</f>
        <v>0.015185185185185184</v>
      </c>
      <c r="G7" s="6">
        <f>F7+G6</f>
        <v>0.02177083333333333</v>
      </c>
      <c r="H7" s="6">
        <f>G7+H6</f>
        <v>0.023495370370370368</v>
      </c>
      <c r="I7" s="6">
        <f>H7+I6</f>
        <v>0.02768518518518518</v>
      </c>
      <c r="J7" s="6">
        <f>I7+J6</f>
        <v>0.034432870370370364</v>
      </c>
      <c r="K7" s="6">
        <f>J7+K6</f>
        <v>0.03913194444444444</v>
      </c>
      <c r="L7" s="6">
        <f>K7+L6</f>
        <v>0.041296296296296296</v>
      </c>
      <c r="M7" s="6">
        <f>L7+M6</f>
        <v>0.044375</v>
      </c>
      <c r="N7" s="6">
        <f>M7+N6</f>
        <v>0.04743055555555555</v>
      </c>
      <c r="O7" s="6">
        <f>N7+O6</f>
        <v>0.055011574074074074</v>
      </c>
      <c r="P7" s="6">
        <f>O7+P6</f>
        <v>0.055011574074074074</v>
      </c>
      <c r="Q7" s="6">
        <f>P7+Q6</f>
        <v>0.05766203703703704</v>
      </c>
      <c r="R7" s="6">
        <f>Q7</f>
        <v>0.05766203703703704</v>
      </c>
    </row>
    <row r="8" spans="1:18" ht="12.75">
      <c r="A8" s="1" t="s">
        <v>20</v>
      </c>
      <c r="B8" s="13">
        <v>0.003761574074074074</v>
      </c>
      <c r="C8" s="5">
        <v>0.002627314814814815</v>
      </c>
      <c r="D8" s="5">
        <v>0.007037037037037037</v>
      </c>
      <c r="E8" s="5">
        <v>0.0008912037037037036</v>
      </c>
      <c r="F8" s="5">
        <v>0.003935185185185186</v>
      </c>
      <c r="G8" s="5">
        <v>0.005011574074074074</v>
      </c>
      <c r="H8" s="5">
        <v>0.0024189814814814816</v>
      </c>
      <c r="I8" s="5">
        <v>0.004953703703703704</v>
      </c>
      <c r="J8" s="5">
        <v>0.004814814814814815</v>
      </c>
      <c r="K8" s="5">
        <v>0.006435185185185186</v>
      </c>
      <c r="L8" s="3">
        <v>0.0017592592592592592</v>
      </c>
      <c r="M8" s="5">
        <v>0.003298611111111111</v>
      </c>
      <c r="N8" s="5">
        <v>0.003356481481481481</v>
      </c>
      <c r="O8" s="5">
        <v>0.005902777777777778</v>
      </c>
      <c r="P8" s="5">
        <v>0.0019097222222222222</v>
      </c>
      <c r="Q8" s="5">
        <v>0.0002893518518518519</v>
      </c>
      <c r="R8" s="5"/>
    </row>
    <row r="9" spans="1:18" ht="12.75">
      <c r="A9" s="2"/>
      <c r="B9" s="12">
        <f>B8</f>
        <v>0.003761574074074074</v>
      </c>
      <c r="C9" s="6">
        <f>B9+C8</f>
        <v>0.006388888888888888</v>
      </c>
      <c r="D9" s="6">
        <f>C9+D8</f>
        <v>0.013425925925925924</v>
      </c>
      <c r="E9" s="6">
        <f>D9+E8</f>
        <v>0.014317129629629628</v>
      </c>
      <c r="F9" s="6">
        <f>E9+F8</f>
        <v>0.01825231481481481</v>
      </c>
      <c r="G9" s="6">
        <f>F9+G8</f>
        <v>0.023263888888888886</v>
      </c>
      <c r="H9" s="6">
        <f>G9+H8</f>
        <v>0.025682870370370366</v>
      </c>
      <c r="I9" s="6">
        <f>H9+I8</f>
        <v>0.03063657407407407</v>
      </c>
      <c r="J9" s="6">
        <f>I9+J8</f>
        <v>0.035451388888888886</v>
      </c>
      <c r="K9" s="6">
        <f>J9+K8</f>
        <v>0.041886574074074076</v>
      </c>
      <c r="L9" s="6">
        <f>K9+L8</f>
        <v>0.043645833333333335</v>
      </c>
      <c r="M9" s="6">
        <f>L9+M8</f>
        <v>0.04694444444444445</v>
      </c>
      <c r="N9" s="6">
        <f>M9+N8</f>
        <v>0.05030092592592593</v>
      </c>
      <c r="O9" s="6">
        <f>N9+O8</f>
        <v>0.05620370370370371</v>
      </c>
      <c r="P9" s="6">
        <f>O9+P8</f>
        <v>0.05811342592592593</v>
      </c>
      <c r="Q9" s="6">
        <f>P9+Q8</f>
        <v>0.05840277777777778</v>
      </c>
      <c r="R9" s="6">
        <f>Q9</f>
        <v>0.05840277777777778</v>
      </c>
    </row>
    <row r="10" spans="1:18" ht="12.75">
      <c r="A10" s="1" t="s">
        <v>28</v>
      </c>
      <c r="B10" s="13">
        <v>0.0025810185185185185</v>
      </c>
      <c r="C10" s="5">
        <v>0.0024652777777777776</v>
      </c>
      <c r="D10" s="3">
        <v>0.003043981481481482</v>
      </c>
      <c r="E10" s="5">
        <v>0.0011226851851851851</v>
      </c>
      <c r="F10" s="5">
        <v>0.0052893518518518515</v>
      </c>
      <c r="G10" s="5">
        <v>0.007013888888888889</v>
      </c>
      <c r="H10" s="5">
        <v>0.0019560185185185184</v>
      </c>
      <c r="I10" s="5">
        <v>0.005532407407407407</v>
      </c>
      <c r="J10" s="5">
        <v>0.0044212962962962956</v>
      </c>
      <c r="K10" s="5">
        <v>0.006076388888888889</v>
      </c>
      <c r="L10" s="5">
        <v>0.0022569444444444447</v>
      </c>
      <c r="M10" s="5">
        <v>0.004131944444444444</v>
      </c>
      <c r="N10" s="5">
        <v>0.0036111111111111114</v>
      </c>
      <c r="O10" s="5">
        <v>0.006076388888888889</v>
      </c>
      <c r="P10" s="5">
        <v>0.004756944444444445</v>
      </c>
      <c r="Q10" s="5">
        <v>0.0005092592592592592</v>
      </c>
      <c r="R10" s="5"/>
    </row>
    <row r="11" spans="1:18" ht="12.75">
      <c r="A11" s="2"/>
      <c r="B11" s="12">
        <f>B10</f>
        <v>0.0025810185185185185</v>
      </c>
      <c r="C11" s="6">
        <f>B11+C10</f>
        <v>0.005046296296296296</v>
      </c>
      <c r="D11" s="6">
        <f>C11+D10</f>
        <v>0.008090277777777778</v>
      </c>
      <c r="E11" s="6">
        <f>D11+E10</f>
        <v>0.009212962962962963</v>
      </c>
      <c r="F11" s="6">
        <f>E11+F10</f>
        <v>0.014502314814814815</v>
      </c>
      <c r="G11" s="6">
        <f>F11+G10</f>
        <v>0.021516203703703704</v>
      </c>
      <c r="H11" s="6">
        <f>G11+H10</f>
        <v>0.02347222222222222</v>
      </c>
      <c r="I11" s="6">
        <f>H11+I10</f>
        <v>0.029004629629629627</v>
      </c>
      <c r="J11" s="6">
        <f>I11+J10</f>
        <v>0.03342592592592592</v>
      </c>
      <c r="K11" s="6">
        <f>J11+K10</f>
        <v>0.03950231481481481</v>
      </c>
      <c r="L11" s="6">
        <f>K11+L10</f>
        <v>0.04175925925925925</v>
      </c>
      <c r="M11" s="6">
        <f>L11+M10</f>
        <v>0.0458912037037037</v>
      </c>
      <c r="N11" s="6">
        <f>M11+N10</f>
        <v>0.04950231481481481</v>
      </c>
      <c r="O11" s="6">
        <f>N11+O10</f>
        <v>0.0555787037037037</v>
      </c>
      <c r="P11" s="6">
        <f>O11+P10</f>
        <v>0.060335648148148145</v>
      </c>
      <c r="Q11" s="6">
        <f>P11+Q10</f>
        <v>0.0608449074074074</v>
      </c>
      <c r="R11" s="6">
        <f>Q11</f>
        <v>0.0608449074074074</v>
      </c>
    </row>
    <row r="12" spans="1:18" ht="12.75">
      <c r="A12" s="1" t="s">
        <v>26</v>
      </c>
      <c r="B12" s="13">
        <v>0.0028587962962962963</v>
      </c>
      <c r="C12" s="5">
        <v>0.005833333333333334</v>
      </c>
      <c r="D12" s="5">
        <v>0.0044212962962962956</v>
      </c>
      <c r="E12" s="5">
        <v>0.0010648148148148147</v>
      </c>
      <c r="F12" s="5">
        <v>0.005613425925925927</v>
      </c>
      <c r="G12" s="5">
        <v>0.008773148148148148</v>
      </c>
      <c r="H12" s="5">
        <v>0.0017939814814814815</v>
      </c>
      <c r="I12" s="5">
        <v>0.006539351851851852</v>
      </c>
      <c r="J12" s="5">
        <v>0.004513888888888889</v>
      </c>
      <c r="K12" s="5">
        <v>0.0043287037037037035</v>
      </c>
      <c r="L12" s="5">
        <v>0.002905092592592593</v>
      </c>
      <c r="M12" s="5">
        <v>0.0030555555555555557</v>
      </c>
      <c r="N12" s="5">
        <v>0.0029282407407407412</v>
      </c>
      <c r="O12" s="5">
        <v>0.005740740740740742</v>
      </c>
      <c r="P12" s="5">
        <v>0.0020949074074074073</v>
      </c>
      <c r="Q12" s="5">
        <v>0.0002777777777777778</v>
      </c>
      <c r="R12" s="5"/>
    </row>
    <row r="13" spans="1:18" ht="12.75">
      <c r="A13" s="2"/>
      <c r="B13" s="12">
        <f>B12</f>
        <v>0.0028587962962962963</v>
      </c>
      <c r="C13" s="6">
        <f>B13+C12</f>
        <v>0.00869212962962963</v>
      </c>
      <c r="D13" s="6">
        <f>C13+D12</f>
        <v>0.013113425925925924</v>
      </c>
      <c r="E13" s="6">
        <f>D13+E12</f>
        <v>0.01417824074074074</v>
      </c>
      <c r="F13" s="6">
        <f>E13+F12</f>
        <v>0.019791666666666666</v>
      </c>
      <c r="G13" s="6">
        <f>F13+G12</f>
        <v>0.028564814814814814</v>
      </c>
      <c r="H13" s="6">
        <f>G13+H12</f>
        <v>0.030358796296296293</v>
      </c>
      <c r="I13" s="6">
        <f>H13+I12</f>
        <v>0.036898148148148145</v>
      </c>
      <c r="J13" s="6">
        <f>I13+J12</f>
        <v>0.04141203703703703</v>
      </c>
      <c r="K13" s="6">
        <f>J13+K12</f>
        <v>0.045740740740740735</v>
      </c>
      <c r="L13" s="6">
        <f>K13+L12</f>
        <v>0.048645833333333326</v>
      </c>
      <c r="M13" s="6">
        <f>L13+M12</f>
        <v>0.05170138888888888</v>
      </c>
      <c r="N13" s="6">
        <f>M13+N12</f>
        <v>0.05462962962962962</v>
      </c>
      <c r="O13" s="6">
        <f>N13+O12</f>
        <v>0.06037037037037036</v>
      </c>
      <c r="P13" s="6">
        <f>O13+P12</f>
        <v>0.062465277777777765</v>
      </c>
      <c r="Q13" s="6">
        <f>P13+Q12</f>
        <v>0.06274305555555554</v>
      </c>
      <c r="R13" s="6">
        <f>Q13</f>
        <v>0.06274305555555554</v>
      </c>
    </row>
    <row r="14" spans="1:18" ht="12.75">
      <c r="A14" s="1" t="s">
        <v>27</v>
      </c>
      <c r="B14" s="13">
        <v>0.004074074074074075</v>
      </c>
      <c r="C14" s="5">
        <v>0.0030787037037037037</v>
      </c>
      <c r="D14" s="5">
        <v>0.0038657407407407408</v>
      </c>
      <c r="E14" s="5">
        <v>0.001423611111111111</v>
      </c>
      <c r="F14" s="5">
        <v>0.004189814814814815</v>
      </c>
      <c r="G14" s="5">
        <v>0.00537037037037037</v>
      </c>
      <c r="H14" s="5">
        <v>0.003194444444444444</v>
      </c>
      <c r="I14" s="5">
        <v>0.007175925925925926</v>
      </c>
      <c r="J14" s="5">
        <v>0.004675925925925926</v>
      </c>
      <c r="K14" s="5">
        <v>0.005671296296296296</v>
      </c>
      <c r="L14" s="5">
        <v>0.0024305555555555556</v>
      </c>
      <c r="M14" s="5">
        <v>0.004027777777777778</v>
      </c>
      <c r="N14" s="5">
        <v>0.0038888888888888883</v>
      </c>
      <c r="O14" s="5">
        <v>0.006793981481481482</v>
      </c>
      <c r="P14" s="5">
        <v>0.0030208333333333333</v>
      </c>
      <c r="Q14" s="5">
        <v>0.00042824074074074075</v>
      </c>
      <c r="R14" s="5"/>
    </row>
    <row r="15" spans="1:18" ht="12.75">
      <c r="A15" s="2"/>
      <c r="B15" s="12">
        <f>B14</f>
        <v>0.004074074074074075</v>
      </c>
      <c r="C15" s="6">
        <f>B15+C14</f>
        <v>0.007152777777777779</v>
      </c>
      <c r="D15" s="6">
        <f>C15+D14</f>
        <v>0.01101851851851852</v>
      </c>
      <c r="E15" s="6">
        <f>D15+E14</f>
        <v>0.012442129629629631</v>
      </c>
      <c r="F15" s="6">
        <f>E15+F14</f>
        <v>0.016631944444444446</v>
      </c>
      <c r="G15" s="6">
        <f>F15+G14</f>
        <v>0.022002314814814815</v>
      </c>
      <c r="H15" s="6">
        <f>G15+H14</f>
        <v>0.02519675925925926</v>
      </c>
      <c r="I15" s="6">
        <f>H15+I14</f>
        <v>0.032372685185185185</v>
      </c>
      <c r="J15" s="6">
        <f>I15+J14</f>
        <v>0.03704861111111111</v>
      </c>
      <c r="K15" s="6">
        <f>J15+K14</f>
        <v>0.0427199074074074</v>
      </c>
      <c r="L15" s="6">
        <f>K15+L14</f>
        <v>0.045150462962962955</v>
      </c>
      <c r="M15" s="6">
        <f>L15+M14</f>
        <v>0.04917824074074073</v>
      </c>
      <c r="N15" s="6">
        <f>M15+N14</f>
        <v>0.05306712962962962</v>
      </c>
      <c r="O15" s="6">
        <f>N15+O14</f>
        <v>0.0598611111111111</v>
      </c>
      <c r="P15" s="6">
        <f>O15+P14</f>
        <v>0.06288194444444443</v>
      </c>
      <c r="Q15" s="6">
        <f>P15+Q14</f>
        <v>0.06331018518518518</v>
      </c>
      <c r="R15" s="6">
        <f>Q15</f>
        <v>0.06331018518518518</v>
      </c>
    </row>
    <row r="16" spans="1:18" ht="12.75">
      <c r="A16" s="1" t="s">
        <v>22</v>
      </c>
      <c r="B16" s="13">
        <v>0.0032870370370370367</v>
      </c>
      <c r="C16" s="5">
        <v>0.0036111111111111114</v>
      </c>
      <c r="D16" s="5">
        <v>0.01207175925925926</v>
      </c>
      <c r="E16" s="5">
        <v>0.0011111111111111111</v>
      </c>
      <c r="F16" s="5">
        <v>0.003958333333333334</v>
      </c>
      <c r="G16" s="5">
        <v>0</v>
      </c>
      <c r="H16" s="5">
        <v>0.008530092592592593</v>
      </c>
      <c r="I16" s="5">
        <v>0.005462962962962964</v>
      </c>
      <c r="J16" s="5">
        <v>0.0060648148148148145</v>
      </c>
      <c r="K16" s="5">
        <v>0.004884259259259259</v>
      </c>
      <c r="L16" s="5">
        <v>0.001875</v>
      </c>
      <c r="M16" s="5">
        <v>0.00318287037037037</v>
      </c>
      <c r="N16" s="5">
        <v>0.0033333333333333335</v>
      </c>
      <c r="O16" s="5">
        <v>0.005497685185185185</v>
      </c>
      <c r="P16" s="5">
        <v>0.002337962962962963</v>
      </c>
      <c r="Q16" s="5">
        <v>0.00038194444444444446</v>
      </c>
      <c r="R16" s="5"/>
    </row>
    <row r="17" spans="1:18" ht="12.75">
      <c r="A17" s="2"/>
      <c r="B17" s="12">
        <f>B16</f>
        <v>0.0032870370370370367</v>
      </c>
      <c r="C17" s="6">
        <f>B17+C16</f>
        <v>0.006898148148148148</v>
      </c>
      <c r="D17" s="6">
        <f>C17+D16</f>
        <v>0.018969907407407408</v>
      </c>
      <c r="E17" s="6">
        <f>D17+E16</f>
        <v>0.02008101851851852</v>
      </c>
      <c r="F17" s="6">
        <f>E17+F16</f>
        <v>0.024039351851851853</v>
      </c>
      <c r="G17" s="6">
        <f>F17+G16</f>
        <v>0.024039351851851853</v>
      </c>
      <c r="H17" s="6">
        <f>G17+H16</f>
        <v>0.03256944444444444</v>
      </c>
      <c r="I17" s="6">
        <f>H17+I16</f>
        <v>0.038032407407407404</v>
      </c>
      <c r="J17" s="6">
        <f>I17+J16</f>
        <v>0.04409722222222222</v>
      </c>
      <c r="K17" s="6">
        <f>J17+K16</f>
        <v>0.04898148148148148</v>
      </c>
      <c r="L17" s="6">
        <f>K17+L16</f>
        <v>0.05085648148148148</v>
      </c>
      <c r="M17" s="6">
        <f>L17+M16</f>
        <v>0.05403935185185185</v>
      </c>
      <c r="N17" s="6">
        <f>M17+N16</f>
        <v>0.057372685185185186</v>
      </c>
      <c r="O17" s="6">
        <f>N17+O16</f>
        <v>0.06287037037037037</v>
      </c>
      <c r="P17" s="6">
        <f>O17+P16</f>
        <v>0.06520833333333333</v>
      </c>
      <c r="Q17" s="6">
        <f>P17+Q16</f>
        <v>0.06559027777777778</v>
      </c>
      <c r="R17" s="6">
        <f>Q17</f>
        <v>0.06559027777777778</v>
      </c>
    </row>
    <row r="18" spans="1:18" ht="12.75">
      <c r="A18" s="1" t="s">
        <v>21</v>
      </c>
      <c r="B18" s="13">
        <v>0.003530092592592592</v>
      </c>
      <c r="C18" s="5">
        <v>0</v>
      </c>
      <c r="D18" s="5">
        <v>0.007233796296296296</v>
      </c>
      <c r="E18" s="5">
        <v>0.004641203703703704</v>
      </c>
      <c r="F18" s="5">
        <v>0.0038657407407407408</v>
      </c>
      <c r="G18" s="5">
        <v>0</v>
      </c>
      <c r="H18" s="5">
        <v>0.00875</v>
      </c>
      <c r="I18" s="5">
        <v>0</v>
      </c>
      <c r="J18" s="5">
        <v>0.010381944444444444</v>
      </c>
      <c r="K18" s="5">
        <v>0.005775462962962962</v>
      </c>
      <c r="L18" s="5">
        <v>0.003275462962962963</v>
      </c>
      <c r="M18" s="5">
        <v>0.004143518518518519</v>
      </c>
      <c r="N18" s="5">
        <v>0.0035532407407407405</v>
      </c>
      <c r="O18" s="5">
        <v>0.009606481481481481</v>
      </c>
      <c r="P18" s="5">
        <v>0.0018402777777777777</v>
      </c>
      <c r="Q18" s="5">
        <v>0.0003356481481481481</v>
      </c>
      <c r="R18" s="5"/>
    </row>
    <row r="19" spans="1:18" ht="12.75">
      <c r="A19" s="2"/>
      <c r="B19" s="12">
        <f>B18</f>
        <v>0.003530092592592592</v>
      </c>
      <c r="C19" s="6">
        <f>B19+C18</f>
        <v>0.003530092592592592</v>
      </c>
      <c r="D19" s="6">
        <f>C19+D18</f>
        <v>0.010763888888888889</v>
      </c>
      <c r="E19" s="6">
        <f>D19+E18</f>
        <v>0.015405092592592592</v>
      </c>
      <c r="F19" s="6">
        <f>E19+F18</f>
        <v>0.019270833333333334</v>
      </c>
      <c r="G19" s="6">
        <f>F19+G18</f>
        <v>0.019270833333333334</v>
      </c>
      <c r="H19" s="6">
        <f>G19+H18</f>
        <v>0.028020833333333335</v>
      </c>
      <c r="I19" s="6">
        <f>H19+I18</f>
        <v>0.028020833333333335</v>
      </c>
      <c r="J19" s="6">
        <f>I19+J18</f>
        <v>0.03840277777777778</v>
      </c>
      <c r="K19" s="6">
        <f>J19+K18</f>
        <v>0.04417824074074074</v>
      </c>
      <c r="L19" s="6">
        <f>K19+L18</f>
        <v>0.047453703703703706</v>
      </c>
      <c r="M19" s="6">
        <f>L19+M18</f>
        <v>0.051597222222222225</v>
      </c>
      <c r="N19" s="6">
        <f>M19+N18</f>
        <v>0.055150462962962964</v>
      </c>
      <c r="O19" s="6">
        <f>N19+O18</f>
        <v>0.06475694444444445</v>
      </c>
      <c r="P19" s="6">
        <f>O19+P18</f>
        <v>0.06659722222222222</v>
      </c>
      <c r="Q19" s="6">
        <f>P19+Q18</f>
        <v>0.06693287037037038</v>
      </c>
      <c r="R19" s="6">
        <f>Q19</f>
        <v>0.06693287037037038</v>
      </c>
    </row>
    <row r="21" spans="1:20" ht="12.75">
      <c r="A21" s="14" t="s">
        <v>23</v>
      </c>
      <c r="B21" s="27" t="s">
        <v>1</v>
      </c>
      <c r="C21" s="28" t="s">
        <v>2</v>
      </c>
      <c r="D21" s="28" t="s">
        <v>3</v>
      </c>
      <c r="E21" s="28" t="s">
        <v>4</v>
      </c>
      <c r="F21" s="28" t="s">
        <v>5</v>
      </c>
      <c r="G21" s="28" t="s">
        <v>6</v>
      </c>
      <c r="H21" s="28" t="s">
        <v>7</v>
      </c>
      <c r="I21" s="28" t="s">
        <v>8</v>
      </c>
      <c r="J21" s="28" t="s">
        <v>9</v>
      </c>
      <c r="K21" s="28" t="s">
        <v>10</v>
      </c>
      <c r="L21" s="28" t="s">
        <v>11</v>
      </c>
      <c r="M21" s="28" t="s">
        <v>12</v>
      </c>
      <c r="N21" s="28" t="s">
        <v>13</v>
      </c>
      <c r="O21" s="28" t="s">
        <v>14</v>
      </c>
      <c r="P21" s="28" t="s">
        <v>15</v>
      </c>
      <c r="Q21" s="28" t="s">
        <v>16</v>
      </c>
      <c r="R21" s="28" t="s">
        <v>17</v>
      </c>
      <c r="S21" s="28" t="s">
        <v>18</v>
      </c>
      <c r="T21" s="28" t="s">
        <v>19</v>
      </c>
    </row>
    <row r="22" spans="1:19" s="1" customFormat="1" ht="12.75">
      <c r="A22" s="1" t="s">
        <v>0</v>
      </c>
      <c r="B22" s="15">
        <v>0.0009837962962962964</v>
      </c>
      <c r="C22" s="3">
        <v>0.004189814814814815</v>
      </c>
      <c r="D22" s="3">
        <v>0.0025694444444444445</v>
      </c>
      <c r="E22" s="3">
        <v>0.0023263888888888887</v>
      </c>
      <c r="F22" s="1">
        <v>0.0016319444444444445</v>
      </c>
      <c r="G22" s="1">
        <v>0.00542824074074074</v>
      </c>
      <c r="H22" s="3">
        <v>0.00318287037037037</v>
      </c>
      <c r="I22" s="3">
        <v>0.0011458333333333333</v>
      </c>
      <c r="J22" s="3">
        <v>0.0031134259259259257</v>
      </c>
      <c r="K22" s="1">
        <v>0.003472222222222222</v>
      </c>
      <c r="L22" s="1">
        <v>0.0004629629629629629</v>
      </c>
      <c r="M22" s="3">
        <v>0.0018402777777777777</v>
      </c>
      <c r="N22" s="1">
        <v>0.0014930555555555556</v>
      </c>
      <c r="O22" s="3">
        <v>0.0024652777777777776</v>
      </c>
      <c r="P22" s="1">
        <v>0.004525462962962963</v>
      </c>
      <c r="Q22" s="1">
        <v>0.0023032407407407407</v>
      </c>
      <c r="R22" s="3">
        <v>0.0008333333333333334</v>
      </c>
      <c r="S22" s="3">
        <v>0.00032407407407407406</v>
      </c>
    </row>
    <row r="23" spans="2:20" s="2" customFormat="1" ht="12.75">
      <c r="B23" s="16">
        <f>B22</f>
        <v>0.0009837962962962964</v>
      </c>
      <c r="C23" s="2">
        <f>B23+C22</f>
        <v>0.0051736111111111115</v>
      </c>
      <c r="D23" s="2">
        <f aca="true" t="shared" si="0" ref="D23:S23">C23+D22</f>
        <v>0.007743055555555556</v>
      </c>
      <c r="E23" s="2">
        <f t="shared" si="0"/>
        <v>0.010069444444444445</v>
      </c>
      <c r="F23" s="2">
        <f t="shared" si="0"/>
        <v>0.01170138888888889</v>
      </c>
      <c r="G23" s="2">
        <f t="shared" si="0"/>
        <v>0.01712962962962963</v>
      </c>
      <c r="H23" s="2">
        <f t="shared" si="0"/>
        <v>0.0203125</v>
      </c>
      <c r="I23" s="2">
        <f t="shared" si="0"/>
        <v>0.021458333333333333</v>
      </c>
      <c r="J23" s="2">
        <f t="shared" si="0"/>
        <v>0.02457175925925926</v>
      </c>
      <c r="K23" s="2">
        <f t="shared" si="0"/>
        <v>0.028043981481481482</v>
      </c>
      <c r="L23" s="2">
        <f t="shared" si="0"/>
        <v>0.028506944444444446</v>
      </c>
      <c r="M23" s="2">
        <f t="shared" si="0"/>
        <v>0.030347222222222223</v>
      </c>
      <c r="N23" s="2">
        <f t="shared" si="0"/>
        <v>0.03184027777777778</v>
      </c>
      <c r="O23" s="2">
        <f t="shared" si="0"/>
        <v>0.034305555555555554</v>
      </c>
      <c r="P23" s="2">
        <f t="shared" si="0"/>
        <v>0.038831018518518515</v>
      </c>
      <c r="Q23" s="2">
        <f t="shared" si="0"/>
        <v>0.04113425925925925</v>
      </c>
      <c r="R23" s="2">
        <f t="shared" si="0"/>
        <v>0.041967592592592584</v>
      </c>
      <c r="S23" s="2">
        <f t="shared" si="0"/>
        <v>0.04229166666666666</v>
      </c>
      <c r="T23" s="4">
        <f>S23</f>
        <v>0.04229166666666666</v>
      </c>
    </row>
    <row r="24" spans="1:19" s="1" customFormat="1" ht="12.75">
      <c r="A24" s="1" t="s">
        <v>40</v>
      </c>
      <c r="B24" s="17">
        <v>0.0008680555555555555</v>
      </c>
      <c r="C24" s="1">
        <v>0</v>
      </c>
      <c r="D24" s="1">
        <v>0.009791666666666666</v>
      </c>
      <c r="E24" s="1">
        <v>0.0033333333333333335</v>
      </c>
      <c r="F24" s="1">
        <v>0.001574074074074074</v>
      </c>
      <c r="G24" s="1">
        <v>0.006724537037037037</v>
      </c>
      <c r="H24" s="1">
        <v>0.00369212962962963</v>
      </c>
      <c r="I24" s="1">
        <v>0.0012731481481481483</v>
      </c>
      <c r="J24" s="1">
        <v>0.0034606481481481485</v>
      </c>
      <c r="K24" s="3">
        <v>0.002939814814814815</v>
      </c>
      <c r="L24" s="3">
        <v>0.0003935185185185185</v>
      </c>
      <c r="M24" s="1">
        <v>0.002314814814814815</v>
      </c>
      <c r="N24" s="3">
        <v>0.0014814814814814814</v>
      </c>
      <c r="O24" s="1">
        <v>0.0029861111111111113</v>
      </c>
      <c r="P24" s="1">
        <v>0.004513888888888889</v>
      </c>
      <c r="Q24" s="1">
        <v>0.0023032407407407407</v>
      </c>
      <c r="R24" s="1">
        <v>0.0009606481481481481</v>
      </c>
      <c r="S24" s="3">
        <v>0.00032407407407407406</v>
      </c>
    </row>
    <row r="25" spans="2:20" s="2" customFormat="1" ht="12.75">
      <c r="B25" s="16">
        <f>B24</f>
        <v>0.0008680555555555555</v>
      </c>
      <c r="C25" s="2">
        <f>B25+C24</f>
        <v>0.0008680555555555555</v>
      </c>
      <c r="D25" s="2">
        <f>C25+D24</f>
        <v>0.010659722222222221</v>
      </c>
      <c r="E25" s="2">
        <f>D25+E24</f>
        <v>0.013993055555555555</v>
      </c>
      <c r="F25" s="2">
        <f>E25+F24</f>
        <v>0.015567129629629629</v>
      </c>
      <c r="G25" s="2">
        <f>F25+G24</f>
        <v>0.022291666666666664</v>
      </c>
      <c r="H25" s="2">
        <f>G25+H24</f>
        <v>0.025983796296296293</v>
      </c>
      <c r="I25" s="2">
        <f>H25+I24</f>
        <v>0.02725694444444444</v>
      </c>
      <c r="J25" s="2">
        <f>I25+J24</f>
        <v>0.030717592592592588</v>
      </c>
      <c r="K25" s="2">
        <f>J25+K24</f>
        <v>0.0336574074074074</v>
      </c>
      <c r="L25" s="2">
        <f>K25+L24</f>
        <v>0.034050925925925915</v>
      </c>
      <c r="M25" s="2">
        <f>L25+M24</f>
        <v>0.03636574074074073</v>
      </c>
      <c r="N25" s="2">
        <f>M25+N24</f>
        <v>0.03784722222222221</v>
      </c>
      <c r="O25" s="2">
        <f>N25+O24</f>
        <v>0.040833333333333326</v>
      </c>
      <c r="P25" s="2">
        <f>O25+P24</f>
        <v>0.04534722222222221</v>
      </c>
      <c r="Q25" s="2">
        <f>P25+Q24</f>
        <v>0.04765046296296295</v>
      </c>
      <c r="R25" s="2">
        <f>Q25+R24</f>
        <v>0.0486111111111111</v>
      </c>
      <c r="S25" s="2">
        <f>R25+S24</f>
        <v>0.04893518518518517</v>
      </c>
      <c r="T25" s="2">
        <f>S25</f>
        <v>0.04893518518518517</v>
      </c>
    </row>
    <row r="26" spans="1:19" s="1" customFormat="1" ht="12.75">
      <c r="A26" s="1" t="s">
        <v>22</v>
      </c>
      <c r="B26" s="15">
        <v>0.0011574074074074073</v>
      </c>
      <c r="C26" s="1">
        <v>0.005752314814814814</v>
      </c>
      <c r="D26" s="1">
        <v>0.0043287037037037035</v>
      </c>
      <c r="E26" s="1">
        <v>0.004039351851851852</v>
      </c>
      <c r="F26" s="1">
        <v>0.0021296296296296298</v>
      </c>
      <c r="G26" s="3">
        <v>0.005416666666666667</v>
      </c>
      <c r="H26" s="1">
        <v>0</v>
      </c>
      <c r="I26" s="1">
        <v>0.004513888888888889</v>
      </c>
      <c r="J26" s="1">
        <v>0.0038194444444444443</v>
      </c>
      <c r="K26" s="1">
        <v>0.0035069444444444445</v>
      </c>
      <c r="L26" s="1">
        <v>0.0005671296296296296</v>
      </c>
      <c r="M26" s="1">
        <v>0.0024537037037037036</v>
      </c>
      <c r="N26" s="1">
        <v>0.0020601851851851853</v>
      </c>
      <c r="O26" s="1">
        <v>0.003761574074074074</v>
      </c>
      <c r="P26" s="1">
        <v>0.004513888888888889</v>
      </c>
      <c r="Q26" s="1">
        <v>0</v>
      </c>
      <c r="R26" s="1">
        <v>0.0044212962962962956</v>
      </c>
      <c r="S26" s="1">
        <v>0.00037037037037037035</v>
      </c>
    </row>
    <row r="27" spans="2:20" s="2" customFormat="1" ht="12.75">
      <c r="B27" s="16">
        <f>B26</f>
        <v>0.0011574074074074073</v>
      </c>
      <c r="C27" s="2">
        <f>B27+C26</f>
        <v>0.006909722222222222</v>
      </c>
      <c r="D27" s="2">
        <f>C27+D26</f>
        <v>0.011238425925925926</v>
      </c>
      <c r="E27" s="2">
        <f>D27+E26</f>
        <v>0.015277777777777779</v>
      </c>
      <c r="F27" s="2">
        <f>E27+F26</f>
        <v>0.01740740740740741</v>
      </c>
      <c r="G27" s="2">
        <f>F27+G26</f>
        <v>0.022824074074074076</v>
      </c>
      <c r="H27" s="2">
        <f>G27+H26</f>
        <v>0.022824074074074076</v>
      </c>
      <c r="I27" s="2">
        <f>H27+I26</f>
        <v>0.027337962962962967</v>
      </c>
      <c r="J27" s="2">
        <f>I27+J26</f>
        <v>0.03115740740740741</v>
      </c>
      <c r="K27" s="2">
        <f>J27+K26</f>
        <v>0.034664351851851856</v>
      </c>
      <c r="L27" s="2">
        <f>K27+L26</f>
        <v>0.03523148148148149</v>
      </c>
      <c r="M27" s="2">
        <f>L27+M26</f>
        <v>0.03768518518518519</v>
      </c>
      <c r="N27" s="2">
        <f>M27+N26</f>
        <v>0.039745370370370375</v>
      </c>
      <c r="O27" s="2">
        <f>N27+O26</f>
        <v>0.04350694444444445</v>
      </c>
      <c r="P27" s="2">
        <f>O27+P26</f>
        <v>0.04802083333333334</v>
      </c>
      <c r="Q27" s="2">
        <f>P27+Q26</f>
        <v>0.04802083333333334</v>
      </c>
      <c r="R27" s="2">
        <f>Q27+R26</f>
        <v>0.05244212962962964</v>
      </c>
      <c r="S27" s="2">
        <f>R27+S26</f>
        <v>0.052812500000000005</v>
      </c>
      <c r="T27" s="2">
        <f>S27</f>
        <v>0.052812500000000005</v>
      </c>
    </row>
    <row r="28" spans="1:19" s="1" customFormat="1" ht="12.75">
      <c r="A28" s="1" t="s">
        <v>21</v>
      </c>
      <c r="B28" s="15">
        <v>0.0011111111111111111</v>
      </c>
      <c r="C28" s="1">
        <v>0.005300925925925925</v>
      </c>
      <c r="D28" s="1">
        <v>0.004791666666666667</v>
      </c>
      <c r="E28" s="1">
        <v>0.0035416666666666665</v>
      </c>
      <c r="F28" s="3">
        <v>0.001550925925925926</v>
      </c>
      <c r="G28" s="1">
        <v>0.006793981481481482</v>
      </c>
      <c r="H28" s="1">
        <v>0.003368055555555555</v>
      </c>
      <c r="I28" s="1">
        <v>0.0021643518518518518</v>
      </c>
      <c r="J28" s="1">
        <v>0.004212962962962963</v>
      </c>
      <c r="K28" s="1">
        <v>0.004386574074074074</v>
      </c>
      <c r="L28" s="1">
        <v>0.0009259259259259259</v>
      </c>
      <c r="M28" s="1">
        <v>0.002349537037037037</v>
      </c>
      <c r="N28" s="1">
        <v>0.0018981481481481482</v>
      </c>
      <c r="O28" s="1">
        <v>0.0026620370370370374</v>
      </c>
      <c r="P28" s="3">
        <v>0.0044444444444444444</v>
      </c>
      <c r="Q28" s="1">
        <v>0.0027546296296296294</v>
      </c>
      <c r="R28" s="1">
        <v>0.0009259259259259259</v>
      </c>
      <c r="S28" s="1">
        <v>0.0003935185185185185</v>
      </c>
    </row>
    <row r="29" spans="2:20" s="2" customFormat="1" ht="12.75">
      <c r="B29" s="16">
        <f>B28</f>
        <v>0.0011111111111111111</v>
      </c>
      <c r="C29" s="2">
        <f>B29+C28</f>
        <v>0.006412037037037036</v>
      </c>
      <c r="D29" s="2">
        <f>C29+D28</f>
        <v>0.011203703703703704</v>
      </c>
      <c r="E29" s="2">
        <f>D29+E28</f>
        <v>0.01474537037037037</v>
      </c>
      <c r="F29" s="2">
        <f>E29+F28</f>
        <v>0.016296296296296295</v>
      </c>
      <c r="G29" s="2">
        <f>F29+G28</f>
        <v>0.023090277777777776</v>
      </c>
      <c r="H29" s="2">
        <f>G29+H28</f>
        <v>0.02645833333333333</v>
      </c>
      <c r="I29" s="2">
        <f>H29+I28</f>
        <v>0.02862268518518518</v>
      </c>
      <c r="J29" s="2">
        <f>I29+J28</f>
        <v>0.03283564814814814</v>
      </c>
      <c r="K29" s="2">
        <f>J29+K28</f>
        <v>0.03722222222222221</v>
      </c>
      <c r="L29" s="2">
        <f>K29+L28</f>
        <v>0.03814814814814814</v>
      </c>
      <c r="M29" s="2">
        <f>L29+M28</f>
        <v>0.04049768518518518</v>
      </c>
      <c r="N29" s="2">
        <f>M29+N28</f>
        <v>0.04239583333333333</v>
      </c>
      <c r="O29" s="2">
        <f>N29+O28</f>
        <v>0.045057870370370366</v>
      </c>
      <c r="P29" s="2">
        <f>O29+P28</f>
        <v>0.04950231481481481</v>
      </c>
      <c r="Q29" s="2">
        <f>P29+Q28</f>
        <v>0.05225694444444444</v>
      </c>
      <c r="R29" s="2">
        <f>Q29+R28</f>
        <v>0.053182870370370366</v>
      </c>
      <c r="S29" s="2">
        <f>R29+S28</f>
        <v>0.05357638888888888</v>
      </c>
      <c r="T29" s="2">
        <f>S29</f>
        <v>0.05357638888888888</v>
      </c>
    </row>
    <row r="30" spans="1:19" s="1" customFormat="1" ht="12.75">
      <c r="A30" s="1" t="s">
        <v>20</v>
      </c>
      <c r="B30" s="15">
        <v>0.0018287037037037037</v>
      </c>
      <c r="C30" s="1">
        <v>0.005555555555555556</v>
      </c>
      <c r="D30" s="1">
        <v>0</v>
      </c>
      <c r="E30" s="1">
        <v>0.0036689814814814814</v>
      </c>
      <c r="F30" s="1">
        <v>0.004479166666666667</v>
      </c>
      <c r="G30" s="1">
        <v>0.0060416666666666665</v>
      </c>
      <c r="H30" s="1">
        <v>0.003530092592592592</v>
      </c>
      <c r="I30" s="1">
        <v>0.0013194444444444443</v>
      </c>
      <c r="J30" s="1">
        <v>0.003923611111111111</v>
      </c>
      <c r="K30" s="1">
        <v>0.004884259259259259</v>
      </c>
      <c r="L30" s="1">
        <v>0.00042824074074074075</v>
      </c>
      <c r="M30" s="1">
        <v>0.002731481481481482</v>
      </c>
      <c r="N30" s="1">
        <v>0.002384259259259259</v>
      </c>
      <c r="O30" s="1">
        <v>0.003587962962962963</v>
      </c>
      <c r="P30" s="1">
        <v>0.007118055555555555</v>
      </c>
      <c r="Q30" s="3">
        <v>0.0021412037037037038</v>
      </c>
      <c r="R30" s="1">
        <v>0.0009606481481481481</v>
      </c>
      <c r="S30" s="1">
        <v>0.0004166666666666667</v>
      </c>
    </row>
    <row r="31" spans="2:20" s="2" customFormat="1" ht="12.75">
      <c r="B31" s="16">
        <f>B30</f>
        <v>0.0018287037037037037</v>
      </c>
      <c r="C31" s="2">
        <f>B31+C30</f>
        <v>0.00738425925925926</v>
      </c>
      <c r="D31" s="2">
        <f>C31+D30</f>
        <v>0.00738425925925926</v>
      </c>
      <c r="E31" s="2">
        <f>D31+E30</f>
        <v>0.011053240740740742</v>
      </c>
      <c r="F31" s="2">
        <f>E31+F30</f>
        <v>0.015532407407407408</v>
      </c>
      <c r="G31" s="2">
        <f>F31+G30</f>
        <v>0.021574074074074075</v>
      </c>
      <c r="H31" s="2">
        <f>G31+H30</f>
        <v>0.025104166666666667</v>
      </c>
      <c r="I31" s="2">
        <f>H31+I30</f>
        <v>0.026423611111111113</v>
      </c>
      <c r="J31" s="2">
        <f>I31+J30</f>
        <v>0.030347222222222223</v>
      </c>
      <c r="K31" s="2">
        <f>J31+K30</f>
        <v>0.03523148148148148</v>
      </c>
      <c r="L31" s="2">
        <f>K31+L30</f>
        <v>0.035659722222222225</v>
      </c>
      <c r="M31" s="2">
        <f>L31+M30</f>
        <v>0.038391203703703705</v>
      </c>
      <c r="N31" s="2">
        <f>M31+N30</f>
        <v>0.040775462962962965</v>
      </c>
      <c r="O31" s="2">
        <f>N31+O30</f>
        <v>0.04436342592592593</v>
      </c>
      <c r="P31" s="2">
        <f>O31+P30</f>
        <v>0.05148148148148149</v>
      </c>
      <c r="Q31" s="2">
        <f>P31+Q30</f>
        <v>0.05362268518518519</v>
      </c>
      <c r="R31" s="2">
        <f>Q31+R30</f>
        <v>0.05458333333333334</v>
      </c>
      <c r="S31" s="2">
        <f>R31+S30</f>
        <v>0.05500000000000001</v>
      </c>
      <c r="T31" s="2">
        <f>S31</f>
        <v>0.05500000000000001</v>
      </c>
    </row>
  </sheetData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5"/>
  <sheetViews>
    <sheetView zoomScale="75" zoomScaleNormal="75" workbookViewId="0" topLeftCell="A1">
      <pane xSplit="1" ySplit="11" topLeftCell="H1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O38" sqref="O38"/>
    </sheetView>
  </sheetViews>
  <sheetFormatPr defaultColWidth="9.140625" defaultRowHeight="12.75"/>
  <cols>
    <col min="1" max="1" width="17.8515625" style="0" bestFit="1" customWidth="1"/>
  </cols>
  <sheetData>
    <row r="1" spans="1:23" ht="12.75">
      <c r="A1" s="14" t="s">
        <v>41</v>
      </c>
      <c r="B1" s="27" t="s">
        <v>1</v>
      </c>
      <c r="C1" s="28" t="s">
        <v>2</v>
      </c>
      <c r="D1" s="28" t="s">
        <v>3</v>
      </c>
      <c r="E1" s="28" t="s">
        <v>4</v>
      </c>
      <c r="F1" s="28" t="s">
        <v>5</v>
      </c>
      <c r="G1" s="28" t="s">
        <v>6</v>
      </c>
      <c r="H1" s="28" t="s">
        <v>7</v>
      </c>
      <c r="I1" s="28" t="s">
        <v>8</v>
      </c>
      <c r="J1" s="28" t="s">
        <v>9</v>
      </c>
      <c r="K1" s="28" t="s">
        <v>10</v>
      </c>
      <c r="L1" s="28" t="s">
        <v>11</v>
      </c>
      <c r="M1" s="28" t="s">
        <v>12</v>
      </c>
      <c r="N1" s="28" t="s">
        <v>13</v>
      </c>
      <c r="O1" s="28" t="s">
        <v>14</v>
      </c>
      <c r="P1" s="28" t="s">
        <v>15</v>
      </c>
      <c r="Q1" s="28" t="s">
        <v>16</v>
      </c>
      <c r="R1" s="28" t="s">
        <v>17</v>
      </c>
      <c r="S1" s="28" t="s">
        <v>29</v>
      </c>
      <c r="T1" s="28" t="s">
        <v>30</v>
      </c>
      <c r="U1" s="28" t="s">
        <v>31</v>
      </c>
      <c r="V1" s="28" t="s">
        <v>18</v>
      </c>
      <c r="W1" s="28" t="s">
        <v>19</v>
      </c>
    </row>
    <row r="2" spans="1:23" ht="12.75">
      <c r="A2" t="s">
        <v>38</v>
      </c>
      <c r="B2" s="13">
        <v>0.0018402777777777777</v>
      </c>
      <c r="C2" s="5">
        <v>0.0060416666666666665</v>
      </c>
      <c r="D2" s="5">
        <v>0.0013773148148148147</v>
      </c>
      <c r="E2" s="3">
        <v>0.0012268518518518518</v>
      </c>
      <c r="F2" s="5">
        <v>0.0009143518518518518</v>
      </c>
      <c r="G2" s="3">
        <v>0.0036805555555555554</v>
      </c>
      <c r="H2" s="5">
        <v>0.0024189814814814816</v>
      </c>
      <c r="I2" s="5">
        <v>0.0016087962962962963</v>
      </c>
      <c r="J2" s="3">
        <v>0.0015162037037037036</v>
      </c>
      <c r="K2" s="3">
        <v>0.0034490740740740745</v>
      </c>
      <c r="L2" s="5">
        <v>0.0034606481481481485</v>
      </c>
      <c r="M2" s="3">
        <v>0.0019560185185185184</v>
      </c>
      <c r="N2" s="3">
        <v>0.0050810185185185186</v>
      </c>
      <c r="O2" s="3">
        <v>0.003206018518518519</v>
      </c>
      <c r="P2" s="3">
        <v>0.0025</v>
      </c>
      <c r="Q2" s="3">
        <v>0.0015277777777777779</v>
      </c>
      <c r="R2" s="3">
        <v>0.0014930555555555556</v>
      </c>
      <c r="S2" s="3">
        <v>0.001736111111111111</v>
      </c>
      <c r="T2" s="5">
        <v>0.004386574074074074</v>
      </c>
      <c r="U2" s="3">
        <v>0.0015046296296296294</v>
      </c>
      <c r="V2" s="3">
        <v>0.0002199074074074074</v>
      </c>
      <c r="W2" s="19"/>
    </row>
    <row r="3" spans="1:23" ht="12.75">
      <c r="A3" s="18"/>
      <c r="B3" s="12">
        <f>B2</f>
        <v>0.0018402777777777777</v>
      </c>
      <c r="C3" s="6">
        <f>C2+B3</f>
        <v>0.007881944444444445</v>
      </c>
      <c r="D3" s="6">
        <f>D2+C3</f>
        <v>0.009259259259259259</v>
      </c>
      <c r="E3" s="6">
        <f>E2+D3</f>
        <v>0.010486111111111111</v>
      </c>
      <c r="F3" s="6">
        <f>F2+E3</f>
        <v>0.011400462962962963</v>
      </c>
      <c r="G3" s="6">
        <f>G2+F3</f>
        <v>0.015081018518518518</v>
      </c>
      <c r="H3" s="6">
        <f>H2+G3</f>
        <v>0.017499999999999998</v>
      </c>
      <c r="I3" s="6">
        <f>I2+H3</f>
        <v>0.019108796296296294</v>
      </c>
      <c r="J3" s="6">
        <f>J2+I3</f>
        <v>0.020624999999999998</v>
      </c>
      <c r="K3" s="6">
        <f>K2+J3</f>
        <v>0.02407407407407407</v>
      </c>
      <c r="L3" s="6">
        <f>L2+K3</f>
        <v>0.027534722222222217</v>
      </c>
      <c r="M3" s="6">
        <f>M2+L3</f>
        <v>0.029490740740740734</v>
      </c>
      <c r="N3" s="6">
        <f>N2+M3</f>
        <v>0.034571759259259253</v>
      </c>
      <c r="O3" s="6">
        <f>O2+N3</f>
        <v>0.03777777777777777</v>
      </c>
      <c r="P3" s="6">
        <f>P2+O3</f>
        <v>0.04027777777777777</v>
      </c>
      <c r="Q3" s="6">
        <f>Q2+P3</f>
        <v>0.041805555555555554</v>
      </c>
      <c r="R3" s="6">
        <f>R2+Q3</f>
        <v>0.04329861111111111</v>
      </c>
      <c r="S3" s="6">
        <f>S2+R3</f>
        <v>0.04503472222222222</v>
      </c>
      <c r="T3" s="6">
        <f>T2+S3</f>
        <v>0.049421296296296297</v>
      </c>
      <c r="U3" s="6">
        <f>U2+T3</f>
        <v>0.05092592592592592</v>
      </c>
      <c r="V3" s="6">
        <f>V2+U3</f>
        <v>0.05114583333333333</v>
      </c>
      <c r="W3" s="4">
        <f>V3</f>
        <v>0.05114583333333333</v>
      </c>
    </row>
    <row r="4" spans="1:23" ht="12.75">
      <c r="A4" t="s">
        <v>34</v>
      </c>
      <c r="B4" s="17">
        <v>0.0018055555555555557</v>
      </c>
      <c r="C4" s="3">
        <v>0.005590277777777778</v>
      </c>
      <c r="D4" s="5">
        <v>0.0014699074074074074</v>
      </c>
      <c r="E4" s="5">
        <v>0.0013773148148148147</v>
      </c>
      <c r="F4" s="5">
        <v>0.0011111111111111111</v>
      </c>
      <c r="G4" s="5">
        <v>0.0043055555555555555</v>
      </c>
      <c r="H4" s="5">
        <v>0.0024768518518518516</v>
      </c>
      <c r="I4" s="5">
        <v>0.0019444444444444442</v>
      </c>
      <c r="J4" s="5">
        <v>0.0015856481481481479</v>
      </c>
      <c r="K4" s="5">
        <v>0.004872685185185186</v>
      </c>
      <c r="L4" s="5">
        <v>0.003275462962962963</v>
      </c>
      <c r="M4" s="5">
        <v>0.0021180555555555553</v>
      </c>
      <c r="N4" s="5">
        <v>0.005833333333333334</v>
      </c>
      <c r="O4" s="5">
        <v>0.0043518518518518515</v>
      </c>
      <c r="P4" s="5">
        <v>0.002847222222222222</v>
      </c>
      <c r="Q4" s="5">
        <v>0.0016435185185185183</v>
      </c>
      <c r="R4" s="5">
        <v>0.0017592592592592592</v>
      </c>
      <c r="S4" s="5">
        <v>0.0029745370370370373</v>
      </c>
      <c r="T4" s="5">
        <v>0.004467592592592593</v>
      </c>
      <c r="U4" s="5">
        <v>0.0017245370370370372</v>
      </c>
      <c r="V4" s="5">
        <v>0.00023148148148148146</v>
      </c>
      <c r="W4" s="19"/>
    </row>
    <row r="5" spans="1:23" ht="12.75">
      <c r="A5" s="18"/>
      <c r="B5" s="12">
        <f>B4</f>
        <v>0.0018055555555555557</v>
      </c>
      <c r="C5" s="6">
        <f>C4+B5</f>
        <v>0.007395833333333334</v>
      </c>
      <c r="D5" s="6">
        <f>D4+C5</f>
        <v>0.008865740740740742</v>
      </c>
      <c r="E5" s="6">
        <f>E4+D5</f>
        <v>0.010243055555555557</v>
      </c>
      <c r="F5" s="6">
        <f>F4+E5</f>
        <v>0.011354166666666669</v>
      </c>
      <c r="G5" s="6">
        <f>G4+F5</f>
        <v>0.015659722222222224</v>
      </c>
      <c r="H5" s="6">
        <f>H4+G5</f>
        <v>0.018136574074074076</v>
      </c>
      <c r="I5" s="6">
        <f>I4+H5</f>
        <v>0.02008101851851852</v>
      </c>
      <c r="J5" s="6">
        <f>J4+I5</f>
        <v>0.021666666666666667</v>
      </c>
      <c r="K5" s="6">
        <f>K4+J5</f>
        <v>0.026539351851851852</v>
      </c>
      <c r="L5" s="6">
        <f>L4+K5</f>
        <v>0.029814814814814815</v>
      </c>
      <c r="M5" s="6">
        <f>M4+L5</f>
        <v>0.03193287037037037</v>
      </c>
      <c r="N5" s="6">
        <f>N4+M5</f>
        <v>0.037766203703703705</v>
      </c>
      <c r="O5" s="6">
        <f>O4+N5</f>
        <v>0.042118055555555554</v>
      </c>
      <c r="P5" s="6">
        <f>P4+O5</f>
        <v>0.04496527777777778</v>
      </c>
      <c r="Q5" s="6">
        <f>Q4+P5</f>
        <v>0.046608796296296294</v>
      </c>
      <c r="R5" s="6">
        <f>R4+Q5</f>
        <v>0.04836805555555555</v>
      </c>
      <c r="S5" s="6">
        <f>S4+R5</f>
        <v>0.05134259259259259</v>
      </c>
      <c r="T5" s="6">
        <f>T4+S5</f>
        <v>0.055810185185185185</v>
      </c>
      <c r="U5" s="6">
        <f>U4+T5</f>
        <v>0.05753472222222222</v>
      </c>
      <c r="V5" s="6">
        <f>V4+U5</f>
        <v>0.0577662037037037</v>
      </c>
      <c r="W5" s="6">
        <f>V5</f>
        <v>0.0577662037037037</v>
      </c>
    </row>
    <row r="6" spans="1:23" ht="12.75">
      <c r="A6" t="s">
        <v>33</v>
      </c>
      <c r="B6" s="13">
        <v>0.001875</v>
      </c>
      <c r="C6" s="5">
        <v>0.005821759259259259</v>
      </c>
      <c r="D6" s="3">
        <v>0.0012731481481481483</v>
      </c>
      <c r="E6" s="5">
        <v>0.002013888888888889</v>
      </c>
      <c r="F6" s="3">
        <v>0.0008449074074074075</v>
      </c>
      <c r="G6" s="5">
        <v>0.003900462962962963</v>
      </c>
      <c r="H6" s="3">
        <v>0.0022916666666666667</v>
      </c>
      <c r="I6" s="3">
        <v>0.001550925925925926</v>
      </c>
      <c r="J6" s="5">
        <v>0.0017592592592592592</v>
      </c>
      <c r="K6" s="5">
        <v>0.0044444444444444444</v>
      </c>
      <c r="L6" s="5">
        <v>0.0049884259259259265</v>
      </c>
      <c r="M6" s="5">
        <v>0.0020949074074074073</v>
      </c>
      <c r="N6" s="5">
        <v>0.007893518518518518</v>
      </c>
      <c r="O6" s="5">
        <v>0.0038541666666666668</v>
      </c>
      <c r="P6" s="5">
        <v>0.0026388888888888885</v>
      </c>
      <c r="Q6" s="5">
        <v>0.0017013888888888892</v>
      </c>
      <c r="R6" s="5">
        <v>0.0017592592592592592</v>
      </c>
      <c r="S6" s="5">
        <v>0.0022800925925925927</v>
      </c>
      <c r="T6" s="3">
        <v>0.0043055555555555555</v>
      </c>
      <c r="U6" s="5">
        <v>0.003136574074074074</v>
      </c>
      <c r="V6" s="5">
        <v>0.0002662037037037037</v>
      </c>
      <c r="W6" s="19"/>
    </row>
    <row r="7" spans="1:23" ht="12.75">
      <c r="A7" s="18"/>
      <c r="B7" s="12">
        <f>B6</f>
        <v>0.001875</v>
      </c>
      <c r="C7" s="6">
        <f>C6+B7</f>
        <v>0.007696759259259259</v>
      </c>
      <c r="D7" s="6">
        <f>D6+C7</f>
        <v>0.008969907407407407</v>
      </c>
      <c r="E7" s="6">
        <f>E6+D7</f>
        <v>0.010983796296296297</v>
      </c>
      <c r="F7" s="6">
        <f>F6+E7</f>
        <v>0.011828703703703704</v>
      </c>
      <c r="G7" s="6">
        <f>G6+F7</f>
        <v>0.01572916666666667</v>
      </c>
      <c r="H7" s="6">
        <f>H6+G7</f>
        <v>0.018020833333333337</v>
      </c>
      <c r="I7" s="6">
        <f>I6+H7</f>
        <v>0.01957175925925926</v>
      </c>
      <c r="J7" s="6">
        <f>J6+I7</f>
        <v>0.02133101851851852</v>
      </c>
      <c r="K7" s="6">
        <f>K6+J7</f>
        <v>0.025775462962962965</v>
      </c>
      <c r="L7" s="6">
        <f>L6+K7</f>
        <v>0.030763888888888893</v>
      </c>
      <c r="M7" s="6">
        <f>M6+L7</f>
        <v>0.0328587962962963</v>
      </c>
      <c r="N7" s="6">
        <f>N6+M7</f>
        <v>0.040752314814814825</v>
      </c>
      <c r="O7" s="6">
        <f>O6+N7</f>
        <v>0.04460648148148149</v>
      </c>
      <c r="P7" s="6">
        <f>P6+O7</f>
        <v>0.04724537037037038</v>
      </c>
      <c r="Q7" s="6">
        <f>Q6+P7</f>
        <v>0.04894675925925927</v>
      </c>
      <c r="R7" s="6">
        <f>R6+Q7</f>
        <v>0.05070601851851853</v>
      </c>
      <c r="S7" s="6">
        <f>S6+R7</f>
        <v>0.05298611111111112</v>
      </c>
      <c r="T7" s="6">
        <f>T6+S7</f>
        <v>0.05729166666666668</v>
      </c>
      <c r="U7" s="6">
        <f>U6+T7</f>
        <v>0.060428240740740755</v>
      </c>
      <c r="V7" s="6">
        <f>V6+U7</f>
        <v>0.06069444444444446</v>
      </c>
      <c r="W7" s="6">
        <f>V7</f>
        <v>0.06069444444444446</v>
      </c>
    </row>
    <row r="8" spans="1:23" ht="12.75">
      <c r="A8" t="s">
        <v>35</v>
      </c>
      <c r="B8" s="13">
        <v>0.002025462962962963</v>
      </c>
      <c r="C8" s="5">
        <v>0.007592592592592593</v>
      </c>
      <c r="D8" s="5">
        <v>0.001550925925925926</v>
      </c>
      <c r="E8" s="5">
        <v>0.0011574074074074073</v>
      </c>
      <c r="F8" s="5">
        <v>0.0011574074074074073</v>
      </c>
      <c r="G8" s="5">
        <v>0.0075</v>
      </c>
      <c r="H8" s="5">
        <v>0.0023263888888888887</v>
      </c>
      <c r="I8" s="5">
        <v>0.001979166666666667</v>
      </c>
      <c r="J8" s="5">
        <v>0.0016666666666666668</v>
      </c>
      <c r="K8" s="5">
        <v>0.004930555555555555</v>
      </c>
      <c r="L8" s="3">
        <v>0.003125</v>
      </c>
      <c r="M8" s="5">
        <v>0.0024305555555555556</v>
      </c>
      <c r="N8" s="5">
        <v>0.005925925925925926</v>
      </c>
      <c r="O8" s="5">
        <v>0.005902777777777778</v>
      </c>
      <c r="P8" s="5">
        <v>0.0036226851851851854</v>
      </c>
      <c r="Q8" s="5">
        <v>0.0020717592592592593</v>
      </c>
      <c r="R8" s="5">
        <v>0.002349537037037037</v>
      </c>
      <c r="S8" s="5">
        <v>0.001967592592592593</v>
      </c>
      <c r="T8" s="5">
        <v>0.011273148148148148</v>
      </c>
      <c r="U8" s="5">
        <v>0.001712962962962963</v>
      </c>
      <c r="V8" s="5">
        <v>0.00024305555555555552</v>
      </c>
      <c r="W8" s="19"/>
    </row>
    <row r="9" spans="1:23" ht="12.75">
      <c r="A9" s="18"/>
      <c r="B9" s="12">
        <f>B8</f>
        <v>0.002025462962962963</v>
      </c>
      <c r="C9" s="6">
        <f>C8+B9</f>
        <v>0.009618055555555555</v>
      </c>
      <c r="D9" s="6">
        <f>D8+C9</f>
        <v>0.011168981481481481</v>
      </c>
      <c r="E9" s="6">
        <f>E8+D9</f>
        <v>0.012326388888888888</v>
      </c>
      <c r="F9" s="6">
        <f>F8+E9</f>
        <v>0.013483796296296296</v>
      </c>
      <c r="G9" s="6">
        <f>G8+F9</f>
        <v>0.020983796296296296</v>
      </c>
      <c r="H9" s="6">
        <f>H8+G9</f>
        <v>0.023310185185185184</v>
      </c>
      <c r="I9" s="6">
        <f>I8+H9</f>
        <v>0.02528935185185185</v>
      </c>
      <c r="J9" s="6">
        <f>J8+I9</f>
        <v>0.026956018518518518</v>
      </c>
      <c r="K9" s="6">
        <f>K8+J9</f>
        <v>0.031886574074074074</v>
      </c>
      <c r="L9" s="6">
        <f>L8+K9</f>
        <v>0.03501157407407408</v>
      </c>
      <c r="M9" s="6">
        <f>M8+L9</f>
        <v>0.03744212962962963</v>
      </c>
      <c r="N9" s="6">
        <f>N8+M9</f>
        <v>0.043368055555555556</v>
      </c>
      <c r="O9" s="6">
        <f>O8+N9</f>
        <v>0.04927083333333333</v>
      </c>
      <c r="P9" s="6">
        <f>P8+O9</f>
        <v>0.05289351851851852</v>
      </c>
      <c r="Q9" s="6">
        <f>Q8+P9</f>
        <v>0.05496527777777778</v>
      </c>
      <c r="R9" s="6">
        <f>R8+Q9</f>
        <v>0.05731481481481482</v>
      </c>
      <c r="S9" s="6">
        <f>S8+R9</f>
        <v>0.05928240740740741</v>
      </c>
      <c r="T9" s="6">
        <f>T8+S9</f>
        <v>0.07055555555555555</v>
      </c>
      <c r="U9" s="6">
        <f>U8+T9</f>
        <v>0.07226851851851851</v>
      </c>
      <c r="V9" s="6">
        <f>V8+U9</f>
        <v>0.07251157407407406</v>
      </c>
      <c r="W9" s="6">
        <f>V9</f>
        <v>0.07251157407407406</v>
      </c>
    </row>
    <row r="11" spans="1:24" ht="12.75">
      <c r="A11" s="14" t="s">
        <v>23</v>
      </c>
      <c r="B11" s="27" t="s">
        <v>1</v>
      </c>
      <c r="C11" s="28" t="s">
        <v>2</v>
      </c>
      <c r="D11" s="28" t="s">
        <v>3</v>
      </c>
      <c r="E11" s="28" t="s">
        <v>4</v>
      </c>
      <c r="F11" s="28" t="s">
        <v>5</v>
      </c>
      <c r="G11" s="28" t="s">
        <v>6</v>
      </c>
      <c r="H11" s="28" t="s">
        <v>7</v>
      </c>
      <c r="I11" s="28" t="s">
        <v>8</v>
      </c>
      <c r="J11" s="28" t="s">
        <v>9</v>
      </c>
      <c r="K11" s="28" t="s">
        <v>10</v>
      </c>
      <c r="L11" s="28" t="s">
        <v>11</v>
      </c>
      <c r="M11" s="28" t="s">
        <v>12</v>
      </c>
      <c r="N11" s="28" t="s">
        <v>13</v>
      </c>
      <c r="O11" s="28" t="s">
        <v>14</v>
      </c>
      <c r="P11" s="28" t="s">
        <v>15</v>
      </c>
      <c r="Q11" s="28" t="s">
        <v>16</v>
      </c>
      <c r="R11" s="28" t="s">
        <v>17</v>
      </c>
      <c r="S11" s="28" t="s">
        <v>29</v>
      </c>
      <c r="T11" s="28" t="s">
        <v>30</v>
      </c>
      <c r="U11" s="28" t="s">
        <v>31</v>
      </c>
      <c r="V11" s="28" t="s">
        <v>32</v>
      </c>
      <c r="W11" s="28" t="s">
        <v>18</v>
      </c>
      <c r="X11" s="28" t="s">
        <v>19</v>
      </c>
    </row>
    <row r="12" spans="1:23" ht="12.75">
      <c r="A12" t="s">
        <v>38</v>
      </c>
      <c r="B12" s="15">
        <v>0.0009722222222222221</v>
      </c>
      <c r="C12" s="3">
        <v>0.004340277777777778</v>
      </c>
      <c r="D12" s="1">
        <v>0.0035532407407407405</v>
      </c>
      <c r="E12" s="3">
        <v>0.00318287037037037</v>
      </c>
      <c r="F12" s="3">
        <v>0.0033912037037037036</v>
      </c>
      <c r="G12" s="3">
        <v>0.005069444444444444</v>
      </c>
      <c r="H12" s="3">
        <v>0.0026504629629629625</v>
      </c>
      <c r="I12" s="3">
        <v>0.0015046296296296294</v>
      </c>
      <c r="J12" s="1">
        <v>0.0011226851851851851</v>
      </c>
      <c r="K12" s="3">
        <v>0.004189814814814815</v>
      </c>
      <c r="L12" s="1">
        <v>0.00318287037037037</v>
      </c>
      <c r="M12" s="3">
        <v>0.0038773148148148143</v>
      </c>
      <c r="N12" s="1">
        <v>0.0015393518518518519</v>
      </c>
      <c r="O12" s="1">
        <v>0.0010648148148148147</v>
      </c>
      <c r="P12" s="3">
        <v>0.0009027777777777778</v>
      </c>
      <c r="Q12" s="3">
        <v>0.002002314814814815</v>
      </c>
      <c r="R12" s="1">
        <v>0.0015625</v>
      </c>
      <c r="S12" s="3">
        <v>0.0012847222222222223</v>
      </c>
      <c r="T12" s="3">
        <v>0.0024305555555555556</v>
      </c>
      <c r="U12" s="3">
        <v>0.0023263888888888887</v>
      </c>
      <c r="V12" s="3">
        <v>0.0022569444444444447</v>
      </c>
      <c r="W12" s="3">
        <v>0.0002662037037037037</v>
      </c>
    </row>
    <row r="13" spans="1:24" ht="12.75">
      <c r="A13" s="18"/>
      <c r="B13" s="16">
        <f>B12</f>
        <v>0.0009722222222222221</v>
      </c>
      <c r="C13" s="2">
        <f aca="true" t="shared" si="0" ref="C13:W13">C12+B13</f>
        <v>0.0053125</v>
      </c>
      <c r="D13" s="2">
        <f t="shared" si="0"/>
        <v>0.00886574074074074</v>
      </c>
      <c r="E13" s="2">
        <f t="shared" si="0"/>
        <v>0.01204861111111111</v>
      </c>
      <c r="F13" s="2">
        <f t="shared" si="0"/>
        <v>0.015439814814814814</v>
      </c>
      <c r="G13" s="2">
        <f t="shared" si="0"/>
        <v>0.02050925925925926</v>
      </c>
      <c r="H13" s="2">
        <f t="shared" si="0"/>
        <v>0.02315972222222222</v>
      </c>
      <c r="I13" s="2">
        <f t="shared" si="0"/>
        <v>0.02466435185185185</v>
      </c>
      <c r="J13" s="2">
        <f t="shared" si="0"/>
        <v>0.025787037037037035</v>
      </c>
      <c r="K13" s="2">
        <f t="shared" si="0"/>
        <v>0.029976851851851852</v>
      </c>
      <c r="L13" s="2">
        <f t="shared" si="0"/>
        <v>0.03315972222222222</v>
      </c>
      <c r="M13" s="2">
        <f t="shared" si="0"/>
        <v>0.037037037037037035</v>
      </c>
      <c r="N13" s="2">
        <f t="shared" si="0"/>
        <v>0.03857638888888889</v>
      </c>
      <c r="O13" s="2">
        <f t="shared" si="0"/>
        <v>0.039641203703703706</v>
      </c>
      <c r="P13" s="2">
        <f t="shared" si="0"/>
        <v>0.040543981481481486</v>
      </c>
      <c r="Q13" s="2">
        <f t="shared" si="0"/>
        <v>0.042546296296296304</v>
      </c>
      <c r="R13" s="2">
        <f t="shared" si="0"/>
        <v>0.044108796296296306</v>
      </c>
      <c r="S13" s="2">
        <f t="shared" si="0"/>
        <v>0.04539351851851853</v>
      </c>
      <c r="T13" s="2">
        <f t="shared" si="0"/>
        <v>0.04782407407407408</v>
      </c>
      <c r="U13" s="2">
        <f t="shared" si="0"/>
        <v>0.05015046296296297</v>
      </c>
      <c r="V13" s="2">
        <f t="shared" si="0"/>
        <v>0.052407407407407416</v>
      </c>
      <c r="W13" s="2">
        <f t="shared" si="0"/>
        <v>0.05267361111111112</v>
      </c>
      <c r="X13" s="4">
        <f>W13</f>
        <v>0.05267361111111112</v>
      </c>
    </row>
    <row r="14" spans="1:23" ht="12.75">
      <c r="A14" t="s">
        <v>36</v>
      </c>
      <c r="B14" s="15">
        <v>0.000787037037037037</v>
      </c>
      <c r="C14" s="1">
        <v>0.005798611111111111</v>
      </c>
      <c r="D14" s="3">
        <v>0.0033912037037037036</v>
      </c>
      <c r="E14" s="1">
        <v>0.0034606481481481485</v>
      </c>
      <c r="F14" s="1">
        <v>0.003587962962962963</v>
      </c>
      <c r="G14" s="1">
        <v>0.005891203703703703</v>
      </c>
      <c r="H14" s="1">
        <v>0.002951388888888889</v>
      </c>
      <c r="I14" s="1">
        <v>0.002025462962962963</v>
      </c>
      <c r="J14" s="1">
        <v>0.0011921296296296296</v>
      </c>
      <c r="K14" s="1">
        <v>0.004212962962962963</v>
      </c>
      <c r="L14" s="3">
        <v>0.002777777777777778</v>
      </c>
      <c r="M14" s="1">
        <v>0.003958333333333334</v>
      </c>
      <c r="N14" s="3">
        <v>0.0014699074074074074</v>
      </c>
      <c r="O14" s="3">
        <v>0.0010185185185185186</v>
      </c>
      <c r="P14" s="1">
        <v>0.0009837962962962964</v>
      </c>
      <c r="Q14" s="1">
        <v>0.0021064814814814813</v>
      </c>
      <c r="R14" s="3">
        <v>0.0014583333333333334</v>
      </c>
      <c r="S14" s="1">
        <v>0.0013425925925925925</v>
      </c>
      <c r="T14" s="1">
        <v>0.0025578703703703705</v>
      </c>
      <c r="U14" s="1">
        <v>0.0027662037037037034</v>
      </c>
      <c r="V14" s="1">
        <v>0.0025810185185185185</v>
      </c>
      <c r="W14" s="1">
        <v>0.00035879629629629635</v>
      </c>
    </row>
    <row r="15" spans="1:24" ht="12.75">
      <c r="A15" s="18"/>
      <c r="B15" s="16">
        <f>B14</f>
        <v>0.000787037037037037</v>
      </c>
      <c r="C15" s="2">
        <f aca="true" t="shared" si="1" ref="C15:W15">C14+B15</f>
        <v>0.006585648148148148</v>
      </c>
      <c r="D15" s="2">
        <f t="shared" si="1"/>
        <v>0.009976851851851851</v>
      </c>
      <c r="E15" s="2">
        <f t="shared" si="1"/>
        <v>0.0134375</v>
      </c>
      <c r="F15" s="2">
        <f t="shared" si="1"/>
        <v>0.017025462962962964</v>
      </c>
      <c r="G15" s="2">
        <f t="shared" si="1"/>
        <v>0.02291666666666667</v>
      </c>
      <c r="H15" s="2">
        <f t="shared" si="1"/>
        <v>0.025868055555555557</v>
      </c>
      <c r="I15" s="2">
        <f t="shared" si="1"/>
        <v>0.02789351851851852</v>
      </c>
      <c r="J15" s="2">
        <f t="shared" si="1"/>
        <v>0.02908564814814815</v>
      </c>
      <c r="K15" s="2">
        <f t="shared" si="1"/>
        <v>0.03329861111111111</v>
      </c>
      <c r="L15" s="2">
        <f t="shared" si="1"/>
        <v>0.03607638888888889</v>
      </c>
      <c r="M15" s="2">
        <f t="shared" si="1"/>
        <v>0.04003472222222222</v>
      </c>
      <c r="N15" s="2">
        <f t="shared" si="1"/>
        <v>0.04150462962962963</v>
      </c>
      <c r="O15" s="2">
        <f t="shared" si="1"/>
        <v>0.04252314814814814</v>
      </c>
      <c r="P15" s="2">
        <f t="shared" si="1"/>
        <v>0.04350694444444444</v>
      </c>
      <c r="Q15" s="2">
        <f t="shared" si="1"/>
        <v>0.04561342592592592</v>
      </c>
      <c r="R15" s="2">
        <f t="shared" si="1"/>
        <v>0.04707175925925925</v>
      </c>
      <c r="S15" s="2">
        <f t="shared" si="1"/>
        <v>0.04841435185185184</v>
      </c>
      <c r="T15" s="2">
        <f t="shared" si="1"/>
        <v>0.05097222222222221</v>
      </c>
      <c r="U15" s="2">
        <f t="shared" si="1"/>
        <v>0.05373842592592591</v>
      </c>
      <c r="V15" s="2">
        <f t="shared" si="1"/>
        <v>0.05631944444444443</v>
      </c>
      <c r="W15" s="2">
        <f t="shared" si="1"/>
        <v>0.056678240740740723</v>
      </c>
      <c r="X15" s="2">
        <f>W15</f>
        <v>0.056678240740740723</v>
      </c>
    </row>
    <row r="16" spans="1:23" ht="12.75">
      <c r="A16" t="s">
        <v>39</v>
      </c>
      <c r="B16" s="17">
        <v>0.0007175925925925927</v>
      </c>
      <c r="C16" s="1">
        <v>0.004513888888888889</v>
      </c>
      <c r="D16" s="1">
        <v>0.0051504629629629635</v>
      </c>
      <c r="E16" s="1">
        <v>0.0038657407407407408</v>
      </c>
      <c r="F16" s="1">
        <v>0.0036342592592592594</v>
      </c>
      <c r="G16" s="1">
        <v>0.005104166666666667</v>
      </c>
      <c r="H16" s="1">
        <v>0.0026504629629629625</v>
      </c>
      <c r="I16" s="1">
        <v>0.0017708333333333332</v>
      </c>
      <c r="J16" s="1">
        <v>0.0010532407407407407</v>
      </c>
      <c r="K16" s="1">
        <v>0.004375</v>
      </c>
      <c r="L16" s="1">
        <v>0.0032175925925925926</v>
      </c>
      <c r="M16" s="1">
        <v>0.004363425925925926</v>
      </c>
      <c r="N16" s="1">
        <v>0.0016203703703703703</v>
      </c>
      <c r="O16" s="1">
        <v>0.0012152777777777778</v>
      </c>
      <c r="P16" s="1">
        <v>0.0012268518518518518</v>
      </c>
      <c r="Q16" s="1">
        <v>0.0022569444444444447</v>
      </c>
      <c r="R16" s="1">
        <v>0.0016435185185185183</v>
      </c>
      <c r="S16" s="1">
        <v>0.0013773148148148147</v>
      </c>
      <c r="T16" s="1">
        <v>0</v>
      </c>
      <c r="U16" s="1">
        <v>0.005486111111111112</v>
      </c>
      <c r="V16" s="1">
        <v>0.0027662037037037034</v>
      </c>
      <c r="W16" s="1">
        <v>0.00035879629629629635</v>
      </c>
    </row>
    <row r="17" spans="1:24" ht="12.75">
      <c r="A17" s="18"/>
      <c r="B17" s="16">
        <f>B16</f>
        <v>0.0007175925925925927</v>
      </c>
      <c r="C17" s="2">
        <f aca="true" t="shared" si="2" ref="C17:W17">C16+B17</f>
        <v>0.005231481481481482</v>
      </c>
      <c r="D17" s="2">
        <f t="shared" si="2"/>
        <v>0.010381944444444445</v>
      </c>
      <c r="E17" s="2">
        <f t="shared" si="2"/>
        <v>0.014247685185185186</v>
      </c>
      <c r="F17" s="2">
        <f t="shared" si="2"/>
        <v>0.017881944444444447</v>
      </c>
      <c r="G17" s="2">
        <f t="shared" si="2"/>
        <v>0.022986111111111113</v>
      </c>
      <c r="H17" s="2">
        <f t="shared" si="2"/>
        <v>0.025636574074074076</v>
      </c>
      <c r="I17" s="2">
        <f t="shared" si="2"/>
        <v>0.027407407407407408</v>
      </c>
      <c r="J17" s="2">
        <f t="shared" si="2"/>
        <v>0.028460648148148148</v>
      </c>
      <c r="K17" s="2">
        <f t="shared" si="2"/>
        <v>0.03283564814814815</v>
      </c>
      <c r="L17" s="2">
        <f t="shared" si="2"/>
        <v>0.03605324074074074</v>
      </c>
      <c r="M17" s="2">
        <f t="shared" si="2"/>
        <v>0.04041666666666666</v>
      </c>
      <c r="N17" s="2">
        <f t="shared" si="2"/>
        <v>0.04203703703703703</v>
      </c>
      <c r="O17" s="2">
        <f t="shared" si="2"/>
        <v>0.04325231481481481</v>
      </c>
      <c r="P17" s="2">
        <f t="shared" si="2"/>
        <v>0.04447916666666667</v>
      </c>
      <c r="Q17" s="2">
        <f t="shared" si="2"/>
        <v>0.04673611111111111</v>
      </c>
      <c r="R17" s="2">
        <f t="shared" si="2"/>
        <v>0.04837962962962963</v>
      </c>
      <c r="S17" s="2">
        <f t="shared" si="2"/>
        <v>0.049756944444444444</v>
      </c>
      <c r="T17" s="2">
        <f t="shared" si="2"/>
        <v>0.049756944444444444</v>
      </c>
      <c r="U17" s="2">
        <f t="shared" si="2"/>
        <v>0.05524305555555556</v>
      </c>
      <c r="V17" s="2">
        <f t="shared" si="2"/>
        <v>0.05800925925925926</v>
      </c>
      <c r="W17" s="2">
        <f t="shared" si="2"/>
        <v>0.058368055555555555</v>
      </c>
      <c r="X17" s="2">
        <f>W17</f>
        <v>0.058368055555555555</v>
      </c>
    </row>
    <row r="18" spans="1:23" ht="12.75">
      <c r="A18" t="s">
        <v>33</v>
      </c>
      <c r="B18" s="15">
        <v>0.0007407407407407407</v>
      </c>
      <c r="C18" s="1">
        <v>0.004733796296296296</v>
      </c>
      <c r="D18" s="1">
        <v>0.003599537037037037</v>
      </c>
      <c r="E18" s="1">
        <v>0.0038194444444444443</v>
      </c>
      <c r="F18" s="1">
        <v>0.0043518518518518515</v>
      </c>
      <c r="G18" s="1">
        <v>0.0051504629629629635</v>
      </c>
      <c r="H18" s="1">
        <v>0.0027083333333333334</v>
      </c>
      <c r="I18" s="1">
        <v>0.001712962962962963</v>
      </c>
      <c r="J18" s="3">
        <v>0.0009375</v>
      </c>
      <c r="K18" s="1">
        <v>0.005208333333333333</v>
      </c>
      <c r="L18" s="1">
        <v>0.0037847222222222223</v>
      </c>
      <c r="M18" s="1">
        <v>0.004571759259259259</v>
      </c>
      <c r="N18" s="1">
        <v>0.0020717592592592593</v>
      </c>
      <c r="O18" s="1">
        <v>0.0011342592592592591</v>
      </c>
      <c r="P18" s="1">
        <v>0.0016087962962962963</v>
      </c>
      <c r="Q18" s="1">
        <v>0.0024189814814814816</v>
      </c>
      <c r="R18" s="1">
        <v>0.0016782407407407406</v>
      </c>
      <c r="S18" s="1">
        <v>0.001400462962962963</v>
      </c>
      <c r="T18" s="1">
        <v>0.003009259259259259</v>
      </c>
      <c r="U18" s="1">
        <v>0.0030555555555555557</v>
      </c>
      <c r="V18" s="1">
        <v>0.002893518518518519</v>
      </c>
      <c r="W18" s="1">
        <v>0.00030092592592592595</v>
      </c>
    </row>
    <row r="19" spans="1:24" ht="12.75">
      <c r="A19" s="18"/>
      <c r="B19" s="16">
        <f>B18</f>
        <v>0.0007407407407407407</v>
      </c>
      <c r="C19" s="2">
        <f>C18+B19</f>
        <v>0.0054745370370370364</v>
      </c>
      <c r="D19" s="2">
        <f>D18+C19</f>
        <v>0.009074074074074073</v>
      </c>
      <c r="E19" s="2">
        <f>E18+D19</f>
        <v>0.012893518518518518</v>
      </c>
      <c r="F19" s="2">
        <f aca="true" t="shared" si="3" ref="F19:W19">F18+E19</f>
        <v>0.01724537037037037</v>
      </c>
      <c r="G19" s="2">
        <f t="shared" si="3"/>
        <v>0.022395833333333334</v>
      </c>
      <c r="H19" s="2">
        <f t="shared" si="3"/>
        <v>0.025104166666666667</v>
      </c>
      <c r="I19" s="2">
        <f t="shared" si="3"/>
        <v>0.026817129629629628</v>
      </c>
      <c r="J19" s="2">
        <f t="shared" si="3"/>
        <v>0.02775462962962963</v>
      </c>
      <c r="K19" s="2">
        <f t="shared" si="3"/>
        <v>0.032962962962962965</v>
      </c>
      <c r="L19" s="2">
        <f t="shared" si="3"/>
        <v>0.03674768518518519</v>
      </c>
      <c r="M19" s="2">
        <f t="shared" si="3"/>
        <v>0.04131944444444445</v>
      </c>
      <c r="N19" s="2">
        <f t="shared" si="3"/>
        <v>0.04339120370370371</v>
      </c>
      <c r="O19" s="2">
        <f t="shared" si="3"/>
        <v>0.04452546296296297</v>
      </c>
      <c r="P19" s="2">
        <f t="shared" si="3"/>
        <v>0.046134259259259264</v>
      </c>
      <c r="Q19" s="2">
        <f t="shared" si="3"/>
        <v>0.048553240740740744</v>
      </c>
      <c r="R19" s="2">
        <f t="shared" si="3"/>
        <v>0.05023148148148149</v>
      </c>
      <c r="S19" s="2">
        <f t="shared" si="3"/>
        <v>0.05163194444444445</v>
      </c>
      <c r="T19" s="2">
        <f t="shared" si="3"/>
        <v>0.05464120370370371</v>
      </c>
      <c r="U19" s="2">
        <f t="shared" si="3"/>
        <v>0.05769675925925927</v>
      </c>
      <c r="V19" s="2">
        <f t="shared" si="3"/>
        <v>0.060590277777777785</v>
      </c>
      <c r="W19" s="2">
        <f t="shared" si="3"/>
        <v>0.06089120370370371</v>
      </c>
      <c r="X19" s="2">
        <f>W19</f>
        <v>0.06089120370370371</v>
      </c>
    </row>
    <row r="20" spans="1:23" ht="12.75">
      <c r="A20" t="s">
        <v>34</v>
      </c>
      <c r="B20" s="15">
        <v>0.0008333333333333334</v>
      </c>
      <c r="C20" s="1">
        <v>0.004953703703703704</v>
      </c>
      <c r="D20" s="1">
        <v>0.0038773148148148143</v>
      </c>
      <c r="E20" s="1">
        <v>0.0036111111111111114</v>
      </c>
      <c r="F20" s="1">
        <v>0.004930555555555555</v>
      </c>
      <c r="G20" s="1">
        <v>0.00625</v>
      </c>
      <c r="H20" s="1">
        <v>0.0029282407407407412</v>
      </c>
      <c r="I20" s="1">
        <v>0.0018171296296296297</v>
      </c>
      <c r="J20" s="1">
        <v>0.0010763888888888889</v>
      </c>
      <c r="K20" s="1">
        <v>0.004606481481481481</v>
      </c>
      <c r="L20" s="1">
        <v>0.0034953703703703705</v>
      </c>
      <c r="M20" s="1">
        <v>0.00462962962962963</v>
      </c>
      <c r="N20" s="1">
        <v>0.0017245370370370372</v>
      </c>
      <c r="O20" s="1">
        <v>0.0011805555555555556</v>
      </c>
      <c r="P20" s="1">
        <v>0.0014351851851851854</v>
      </c>
      <c r="Q20" s="1">
        <v>0.0022916666666666667</v>
      </c>
      <c r="R20" s="1">
        <v>0.0016666666666666668</v>
      </c>
      <c r="S20" s="1">
        <v>0.0017013888888888892</v>
      </c>
      <c r="T20" s="1">
        <v>0.0029861111111111113</v>
      </c>
      <c r="U20" s="1">
        <v>0.0032407407407407406</v>
      </c>
      <c r="V20" s="1">
        <v>0.002824074074074074</v>
      </c>
      <c r="W20" s="1">
        <v>0.00034722222222222224</v>
      </c>
    </row>
    <row r="21" spans="1:24" ht="12.75">
      <c r="A21" s="18"/>
      <c r="B21" s="16">
        <f>B20</f>
        <v>0.0008333333333333334</v>
      </c>
      <c r="C21" s="2">
        <f aca="true" t="shared" si="4" ref="C21:W21">C20+B21</f>
        <v>0.005787037037037038</v>
      </c>
      <c r="D21" s="2">
        <f t="shared" si="4"/>
        <v>0.009664351851851851</v>
      </c>
      <c r="E21" s="2">
        <f t="shared" si="4"/>
        <v>0.013275462962962963</v>
      </c>
      <c r="F21" s="2">
        <f t="shared" si="4"/>
        <v>0.018206018518518517</v>
      </c>
      <c r="G21" s="2">
        <f t="shared" si="4"/>
        <v>0.024456018518518516</v>
      </c>
      <c r="H21" s="2">
        <f t="shared" si="4"/>
        <v>0.027384259259259257</v>
      </c>
      <c r="I21" s="2">
        <f t="shared" si="4"/>
        <v>0.029201388888888888</v>
      </c>
      <c r="J21" s="2">
        <f t="shared" si="4"/>
        <v>0.03027777777777778</v>
      </c>
      <c r="K21" s="2">
        <f t="shared" si="4"/>
        <v>0.03488425925925926</v>
      </c>
      <c r="L21" s="2">
        <f t="shared" si="4"/>
        <v>0.03837962962962963</v>
      </c>
      <c r="M21" s="2">
        <f t="shared" si="4"/>
        <v>0.04300925925925926</v>
      </c>
      <c r="N21" s="2">
        <f t="shared" si="4"/>
        <v>0.0447337962962963</v>
      </c>
      <c r="O21" s="2">
        <f t="shared" si="4"/>
        <v>0.04591435185185185</v>
      </c>
      <c r="P21" s="2">
        <f t="shared" si="4"/>
        <v>0.04734953703703704</v>
      </c>
      <c r="Q21" s="2">
        <f t="shared" si="4"/>
        <v>0.0496412037037037</v>
      </c>
      <c r="R21" s="2">
        <f t="shared" si="4"/>
        <v>0.051307870370370365</v>
      </c>
      <c r="S21" s="2">
        <f t="shared" si="4"/>
        <v>0.053009259259259256</v>
      </c>
      <c r="T21" s="2">
        <f t="shared" si="4"/>
        <v>0.05599537037037037</v>
      </c>
      <c r="U21" s="2">
        <f t="shared" si="4"/>
        <v>0.05923611111111111</v>
      </c>
      <c r="V21" s="2">
        <f t="shared" si="4"/>
        <v>0.062060185185185184</v>
      </c>
      <c r="W21" s="2">
        <f t="shared" si="4"/>
        <v>0.062407407407407404</v>
      </c>
      <c r="X21" s="2">
        <f>W21</f>
        <v>0.062407407407407404</v>
      </c>
    </row>
    <row r="22" spans="1:23" ht="12.75">
      <c r="A22" t="s">
        <v>37</v>
      </c>
      <c r="B22" s="15">
        <v>0.0009953703703703704</v>
      </c>
      <c r="C22" s="1">
        <v>0.007291666666666666</v>
      </c>
      <c r="D22" s="1">
        <v>0.004398148148148148</v>
      </c>
      <c r="E22" s="1">
        <v>0.0050347222222222225</v>
      </c>
      <c r="F22" s="1">
        <v>0.006006944444444444</v>
      </c>
      <c r="G22" s="1">
        <v>0.0060648148148148145</v>
      </c>
      <c r="H22" s="1">
        <v>0.003275462962962963</v>
      </c>
      <c r="I22" s="1">
        <v>0.0023958333333333336</v>
      </c>
      <c r="J22" s="1">
        <v>0.00125</v>
      </c>
      <c r="K22" s="1">
        <v>0.005416666666666667</v>
      </c>
      <c r="L22" s="1">
        <v>0.004189814814814815</v>
      </c>
      <c r="M22" s="1">
        <v>0.005208333333333333</v>
      </c>
      <c r="N22" s="1">
        <v>0.0021412037037037038</v>
      </c>
      <c r="O22" s="1">
        <v>0.0013310185185185185</v>
      </c>
      <c r="P22" s="1">
        <v>0.0015046296296296294</v>
      </c>
      <c r="Q22" s="1">
        <v>0.0024074074074074076</v>
      </c>
      <c r="R22" s="1">
        <v>0.001967592592592593</v>
      </c>
      <c r="S22" s="1">
        <v>0.0016435185185185183</v>
      </c>
      <c r="T22" s="1">
        <v>0.003483796296296296</v>
      </c>
      <c r="U22" s="1">
        <v>0.00369212962962963</v>
      </c>
      <c r="V22" s="1">
        <v>0.002905092592592593</v>
      </c>
      <c r="W22" s="1">
        <v>0.00035879629629629635</v>
      </c>
    </row>
    <row r="23" spans="1:24" ht="12.75">
      <c r="A23" s="18"/>
      <c r="B23" s="16">
        <f>B22</f>
        <v>0.0009953703703703704</v>
      </c>
      <c r="C23" s="2">
        <f aca="true" t="shared" si="5" ref="C23:W23">C22+B23</f>
        <v>0.008287037037037037</v>
      </c>
      <c r="D23" s="2">
        <f t="shared" si="5"/>
        <v>0.012685185185185185</v>
      </c>
      <c r="E23" s="2">
        <f t="shared" si="5"/>
        <v>0.017719907407407406</v>
      </c>
      <c r="F23" s="2">
        <f t="shared" si="5"/>
        <v>0.02372685185185185</v>
      </c>
      <c r="G23" s="2">
        <f t="shared" si="5"/>
        <v>0.029791666666666664</v>
      </c>
      <c r="H23" s="2">
        <f t="shared" si="5"/>
        <v>0.03306712962962963</v>
      </c>
      <c r="I23" s="2">
        <f t="shared" si="5"/>
        <v>0.03546296296296296</v>
      </c>
      <c r="J23" s="2">
        <f t="shared" si="5"/>
        <v>0.03671296296296296</v>
      </c>
      <c r="K23" s="2">
        <f t="shared" si="5"/>
        <v>0.04212962962962963</v>
      </c>
      <c r="L23" s="2">
        <f t="shared" si="5"/>
        <v>0.04631944444444444</v>
      </c>
      <c r="M23" s="2">
        <f t="shared" si="5"/>
        <v>0.051527777777777777</v>
      </c>
      <c r="N23" s="2">
        <f t="shared" si="5"/>
        <v>0.05366898148148148</v>
      </c>
      <c r="O23" s="2">
        <f t="shared" si="5"/>
        <v>0.05499999999999999</v>
      </c>
      <c r="P23" s="2">
        <f t="shared" si="5"/>
        <v>0.05650462962962962</v>
      </c>
      <c r="Q23" s="2">
        <f t="shared" si="5"/>
        <v>0.05891203703703703</v>
      </c>
      <c r="R23" s="2">
        <f t="shared" si="5"/>
        <v>0.06087962962962962</v>
      </c>
      <c r="S23" s="2">
        <f t="shared" si="5"/>
        <v>0.06252314814814813</v>
      </c>
      <c r="T23" s="2">
        <f t="shared" si="5"/>
        <v>0.06600694444444442</v>
      </c>
      <c r="U23" s="2">
        <f t="shared" si="5"/>
        <v>0.06969907407407405</v>
      </c>
      <c r="V23" s="2">
        <f t="shared" si="5"/>
        <v>0.07260416666666665</v>
      </c>
      <c r="W23" s="2">
        <f t="shared" si="5"/>
        <v>0.07296296296296295</v>
      </c>
      <c r="X23" s="2">
        <f>W23</f>
        <v>0.07296296296296295</v>
      </c>
    </row>
    <row r="24" spans="1:23" ht="12.75">
      <c r="A24" t="s">
        <v>35</v>
      </c>
      <c r="B24" s="15">
        <v>0.0009143518518518518</v>
      </c>
      <c r="C24" s="1">
        <v>0.00650462962962963</v>
      </c>
      <c r="D24" s="1">
        <v>0.004143518518518519</v>
      </c>
      <c r="E24" s="1">
        <v>0.004768518518518518</v>
      </c>
      <c r="F24" s="1">
        <v>0.007002314814814815</v>
      </c>
      <c r="G24" s="1">
        <v>0.00619212962962963</v>
      </c>
      <c r="H24" s="1">
        <v>0.003946759259259259</v>
      </c>
      <c r="I24" s="1">
        <v>0.0021527777777777778</v>
      </c>
      <c r="J24" s="1">
        <v>0.0017708333333333332</v>
      </c>
      <c r="K24" s="1">
        <v>0.010625</v>
      </c>
      <c r="L24" s="1">
        <v>0.0038194444444444443</v>
      </c>
      <c r="M24" s="1">
        <v>0.006030092592592593</v>
      </c>
      <c r="N24" s="1">
        <v>0.002800925925925926</v>
      </c>
      <c r="O24" s="1">
        <v>0.0014351851851851854</v>
      </c>
      <c r="P24" s="1">
        <v>0.0010879629629629629</v>
      </c>
      <c r="Q24" s="1">
        <v>0.00662037037037037</v>
      </c>
      <c r="R24" s="1">
        <v>0.0020833333333333333</v>
      </c>
      <c r="S24" s="1">
        <v>0.0017939814814814815</v>
      </c>
      <c r="T24" s="1">
        <v>0.003425925925925926</v>
      </c>
      <c r="U24" s="1">
        <v>0.003645833333333333</v>
      </c>
      <c r="V24" s="1">
        <v>0.0028819444444444444</v>
      </c>
      <c r="W24" s="1">
        <v>0.00032407407407407406</v>
      </c>
    </row>
    <row r="25" spans="1:24" ht="12.75">
      <c r="A25" s="18"/>
      <c r="B25" s="16">
        <f>B24</f>
        <v>0.0009143518518518518</v>
      </c>
      <c r="C25" s="2">
        <f aca="true" t="shared" si="6" ref="C25:W25">C24+B25</f>
        <v>0.007418981481481482</v>
      </c>
      <c r="D25" s="2">
        <f t="shared" si="6"/>
        <v>0.0115625</v>
      </c>
      <c r="E25" s="2">
        <f t="shared" si="6"/>
        <v>0.01633101851851852</v>
      </c>
      <c r="F25" s="2">
        <f t="shared" si="6"/>
        <v>0.023333333333333334</v>
      </c>
      <c r="G25" s="2">
        <f t="shared" si="6"/>
        <v>0.029525462962962965</v>
      </c>
      <c r="H25" s="2">
        <f t="shared" si="6"/>
        <v>0.03347222222222222</v>
      </c>
      <c r="I25" s="2">
        <f t="shared" si="6"/>
        <v>0.035625000000000004</v>
      </c>
      <c r="J25" s="2">
        <f t="shared" si="6"/>
        <v>0.037395833333333336</v>
      </c>
      <c r="K25" s="2">
        <f t="shared" si="6"/>
        <v>0.04802083333333334</v>
      </c>
      <c r="L25" s="2">
        <f t="shared" si="6"/>
        <v>0.051840277777777784</v>
      </c>
      <c r="M25" s="2">
        <f t="shared" si="6"/>
        <v>0.05787037037037038</v>
      </c>
      <c r="N25" s="2">
        <f t="shared" si="6"/>
        <v>0.060671296296296306</v>
      </c>
      <c r="O25" s="2">
        <f t="shared" si="6"/>
        <v>0.06210648148148149</v>
      </c>
      <c r="P25" s="2">
        <f t="shared" si="6"/>
        <v>0.06319444444444446</v>
      </c>
      <c r="Q25" s="2">
        <f t="shared" si="6"/>
        <v>0.06981481481481483</v>
      </c>
      <c r="R25" s="2">
        <f t="shared" si="6"/>
        <v>0.07189814814814817</v>
      </c>
      <c r="S25" s="2">
        <f t="shared" si="6"/>
        <v>0.07369212962962965</v>
      </c>
      <c r="T25" s="2">
        <f t="shared" si="6"/>
        <v>0.07711805555555558</v>
      </c>
      <c r="U25" s="2">
        <f t="shared" si="6"/>
        <v>0.08076388888888891</v>
      </c>
      <c r="V25" s="2">
        <f t="shared" si="6"/>
        <v>0.08364583333333336</v>
      </c>
      <c r="W25" s="2">
        <f t="shared" si="6"/>
        <v>0.08396990740740744</v>
      </c>
      <c r="X25" s="2">
        <f>W25</f>
        <v>0.08396990740740744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 Larsson</dc:creator>
  <cp:keywords/>
  <dc:description/>
  <cp:lastModifiedBy>Carl Larsson</cp:lastModifiedBy>
  <dcterms:created xsi:type="dcterms:W3CDTF">2002-05-02T01:18:25Z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